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"/>
    </mc:Choice>
  </mc:AlternateContent>
  <bookViews>
    <workbookView xWindow="120" yWindow="105" windowWidth="20700" windowHeight="11760"/>
  </bookViews>
  <sheets>
    <sheet name="2025-2029" sheetId="1" r:id="rId1"/>
  </sheets>
  <definedNames>
    <definedName name="_xlnm._FilterDatabase" localSheetId="0" hidden="1">'2025-2029'!$A$5:$I$5</definedName>
    <definedName name="Z_03329095_6B99_4886_BC32_99F5C9CC3422_.wvu.FilterData" localSheetId="0" hidden="1">'2025-2029'!$G$1:$G$22</definedName>
    <definedName name="Z_070B61BF_DFB3_4D26_AB33_25239087DCA1_.wvu.FilterData" localSheetId="0" hidden="1">'2025-2029'!$G$1:$G$22</definedName>
    <definedName name="Z_0B01C17B_2901_4E7F_86F6_C95EE7FAEBD1_.wvu.FilterData" localSheetId="0" hidden="1">'2025-2029'!$G$1:$G$22</definedName>
    <definedName name="Z_123B1726_CAB4_409A_8DAD_CEE69536809D_.wvu.FilterData" localSheetId="0" hidden="1">'2025-2029'!$G$1:$G$22</definedName>
    <definedName name="Z_142A1B1F_4A88_4B10_84F6_6ACE57BD2ED1_.wvu.FilterData" localSheetId="0" hidden="1">'2025-2029'!$G$1:$G$22</definedName>
    <definedName name="Z_19C3DFBB_44F2_47AB_BCCB_6EFDBC4DC461_.wvu.FilterData" localSheetId="0" hidden="1">'2025-2029'!#REF!</definedName>
    <definedName name="Z_29A187F0_B53E_4E3B_9F0E_561133731250_.wvu.FilterData" localSheetId="0" hidden="1">'2025-2029'!#REF!</definedName>
    <definedName name="Z_40DEC5FB_C517_46EB_AB6E_35658E1F20BC_.wvu.FilterData" localSheetId="0" hidden="1">'2025-2029'!$G$1:$G$22</definedName>
    <definedName name="Z_41B4DEB8_F133_4C8C_9205_D62CB53243E4_.wvu.FilterData" localSheetId="0" hidden="1">'2025-2029'!#REF!</definedName>
    <definedName name="Z_42DD4FE5_C41B_4738_A505_F24033D81596_.wvu.FilterData" localSheetId="0" hidden="1">'2025-2029'!$G$1:$G$22</definedName>
    <definedName name="Z_53E7D2C7_B84A_41FF_9600_A62802C9BC1D_.wvu.FilterData" localSheetId="0" hidden="1">'2025-2029'!$G$1:$G$22</definedName>
    <definedName name="Z_5819FF77_794C_4257_BD3A_EFA4384C8D3F_.wvu.FilterData" localSheetId="0" hidden="1">'2025-2029'!$G$1:$G$22</definedName>
    <definedName name="Z_645608C7_A9B7_4700_9E3F_DB4899D0DB90_.wvu.FilterData" localSheetId="0" hidden="1">'2025-2029'!$G$1:$G$22</definedName>
    <definedName name="Z_69EF1792_D426_4C63_BF02_2B79962AC643_.wvu.FilterData" localSheetId="0" hidden="1">'2025-2029'!$G$1:$G$22</definedName>
    <definedName name="Z_7C1BD90A_0191_459B_885B_0500D24BA8F7_.wvu.FilterData" localSheetId="0" hidden="1">'2025-2029'!$G$1:$G$22</definedName>
    <definedName name="Z_7EFEC0EF_EC1C_4AD8_BE46_F8FF32394AD0_.wvu.FilterData" localSheetId="0" hidden="1">'2025-2029'!$G$1:$G$22</definedName>
    <definedName name="Z_8555FFC8_412E_46A3_9D46_2EDA3020F3CB_.wvu.FilterData" localSheetId="0" hidden="1">'2025-2029'!$G$1:$G$22</definedName>
    <definedName name="Z_90695AF0_F415_47AA_B7BE_A300FC0B8F03_.wvu.FilterData" localSheetId="0" hidden="1">'2025-2029'!$G$1:$G$22</definedName>
    <definedName name="Z_9C46BC1D_7F42_4DCE_A804_30649B5F360A_.wvu.FilterData" localSheetId="0" hidden="1">'2025-2029'!$G$1:$G$22</definedName>
    <definedName name="Z_9FCF2C8D_885F_4E5F_8FF1_D35E0EAFC575_.wvu.FilterData" localSheetId="0" hidden="1">'2025-2029'!$G$1:$G$22</definedName>
    <definedName name="Z_A066EE0A_679C_4CD3_AFFE_0E9CBCDE0C95_.wvu.FilterData" localSheetId="0" hidden="1">'2025-2029'!$G$1:$G$22</definedName>
    <definedName name="Z_A3F87158_256E_4121_82BA_4F9B53C15536_.wvu.FilterData" localSheetId="0" hidden="1">'2025-2029'!$G$1:$G$22</definedName>
    <definedName name="Z_AB2A2FD2_7C7A_4319_ADA5_ED9E31EAB57D_.wvu.FilterData" localSheetId="0" hidden="1">'2025-2029'!#REF!</definedName>
    <definedName name="Z_AB704FF2_F971_4196_8BF7_A30078F999F8_.wvu.FilterData" localSheetId="0" hidden="1">'2025-2029'!$G$1:$G$22</definedName>
    <definedName name="Z_AD8001A6_4FFB_46DC_BE99_85E79410D6CD_.wvu.FilterData" localSheetId="0" hidden="1">'2025-2029'!$G$1:$G$22</definedName>
    <definedName name="Z_B19DF9AB_73CF_46D3_811A_30CDD6E82ABE_.wvu.FilterData" localSheetId="0" hidden="1">'2025-2029'!$G$1:$G$22</definedName>
    <definedName name="Z_B587D5CF_9E48_4958_B96D_E87FFD398C91_.wvu.FilterData" localSheetId="0" hidden="1">'2025-2029'!$G$1:$G$22</definedName>
    <definedName name="Z_B6171B91_9AA9_41F7_9A0C_A622561702CE_.wvu.FilterData" localSheetId="0" hidden="1">'2025-2029'!#REF!</definedName>
    <definedName name="Z_BABEC5BF_5D0F_4727_95AA_5EA0C126B19E_.wvu.FilterData" localSheetId="0" hidden="1">'2025-2029'!$G$1:$G$22</definedName>
    <definedName name="Z_BDB523EA_4511_40AA_9295_20E43403FC97_.wvu.FilterData" localSheetId="0" hidden="1">'2025-2029'!$G$1:$G$22</definedName>
    <definedName name="Z_BDE24170_EBB7_4C30_96E4_9D8D9A1009F4_.wvu.FilterData" localSheetId="0" hidden="1">'2025-2029'!$G$1:$G$22</definedName>
    <definedName name="Z_BDE24170_EBB7_4C30_96E4_9D8D9A1009F4_.wvu.PrintArea" localSheetId="0" hidden="1">'2025-2029'!$A$1:$E$22</definedName>
    <definedName name="Z_BE7A3B62_8152_4A9D_86CA_94C4A2D30D50_.wvu.FilterData" localSheetId="0" hidden="1">'2025-2029'!$G$1:$G$22</definedName>
    <definedName name="Z_C1F13779_DBFE_4634_AD25_6562AA36E052_.wvu.FilterData" localSheetId="0" hidden="1">'2025-2029'!$G$1:$G$22</definedName>
    <definedName name="Z_C1F13779_DBFE_4634_AD25_6562AA36E052_.wvu.PrintArea" localSheetId="0" hidden="1">'2025-2029'!$A$1:$E$22</definedName>
    <definedName name="Z_C1F13779_DBFE_4634_AD25_6562AA36E052_.wvu.PrintTitles" localSheetId="0" hidden="1">'2025-2029'!$5:$5</definedName>
    <definedName name="Z_C1F13779_DBFE_4634_AD25_6562AA36E052_.wvu.Rows" localSheetId="0" hidden="1">'2025-2029'!#REF!,'2025-2029'!#REF!,'2025-2029'!#REF!</definedName>
    <definedName name="Z_C4B125E0_E17F_4C97_814D_C3248CF55467_.wvu.FilterData" localSheetId="0" hidden="1">'2025-2029'!$G$1:$G$22</definedName>
    <definedName name="Z_C4B125E0_E17F_4C97_814D_C3248CF55467_.wvu.PrintArea" localSheetId="0" hidden="1">'2025-2029'!$A$1:$E$22</definedName>
    <definedName name="Z_C4B125E0_E17F_4C97_814D_C3248CF55467_.wvu.PrintTitles" localSheetId="0" hidden="1">'2025-2029'!$5:$5</definedName>
    <definedName name="Z_C4B125E0_E17F_4C97_814D_C3248CF55467_.wvu.Rows" localSheetId="0" hidden="1">'2025-2029'!#REF!,'2025-2029'!#REF!,'2025-2029'!#REF!</definedName>
    <definedName name="Z_CB8C0479_DB74_434F_8C36_596C4F70EC33_.wvu.FilterData" localSheetId="0" hidden="1">'2025-2029'!$G$1:$G$22</definedName>
    <definedName name="Z_CC46892A_3DC4_46EB_BCB8_D0F3C7E233E2_.wvu.FilterData" localSheetId="0" hidden="1">'2025-2029'!$G$1:$G$22</definedName>
    <definedName name="Z_D29CD6C5_9697_41B7_885B_306E8DE64F39_.wvu.FilterData" localSheetId="0" hidden="1">'2025-2029'!$G$1:$G$22</definedName>
    <definedName name="Z_D6DF3A29_DCFA_4646_8C7F_365B93EF4FAE_.wvu.FilterData" localSheetId="0" hidden="1">'2025-2029'!$G$1:$G$22</definedName>
    <definedName name="Z_D91EBEC4_EA50_4CE4_BFD3_4422D03323E3_.wvu.FilterData" localSheetId="0" hidden="1">'2025-2029'!$G$1:$G$22</definedName>
    <definedName name="Z_D983DA2E_D393_4DE0_980D_14E7ABE8C6FC_.wvu.FilterData" localSheetId="0" hidden="1">'2025-2029'!$G$1:$G$22</definedName>
    <definedName name="Z_D983DA2E_D393_4DE0_980D_14E7ABE8C6FC_.wvu.PrintArea" localSheetId="0" hidden="1">'2025-2029'!$A$1:$J$22</definedName>
    <definedName name="Z_E185E1CC_66D9_4A9E_ABA7_DB4B85506F8F_.wvu.FilterData" localSheetId="0" hidden="1">'2025-2029'!$G$1:$G$22</definedName>
    <definedName name="Z_E2FC5763_C0E5_4FC3_9222_0D29162F3EB6_.wvu.FilterData" localSheetId="0" hidden="1">'2025-2029'!$G$1:$G$22</definedName>
    <definedName name="Z_F5E442FF_A2D6_4428_8D83_A9BE6EEA5B2F_.wvu.FilterData" localSheetId="0" hidden="1">'2025-2029'!$G$1:$G$22</definedName>
    <definedName name="Z_F5E442FF_A2D6_4428_8D83_A9BE6EEA5B2F_.wvu.PrintArea" localSheetId="0" hidden="1">'2025-2029'!$A$1:$E$22</definedName>
    <definedName name="Z_F92DE187_8425_43AC_90B2_ADC9510B00BF_.wvu.FilterData" localSheetId="0" hidden="1">'2025-2029'!$G$1:$G$22</definedName>
    <definedName name="Z_FA70D6B5_2E13_4F7A_8450_2AF8142EAB0E_.wvu.FilterData" localSheetId="0" hidden="1">'2025-2029'!$G$1:$G$22</definedName>
    <definedName name="_xlnm.Print_Titles" localSheetId="0">'2025-2029'!$5:$5</definedName>
    <definedName name="_xlnm.Print_Area" localSheetId="0">'2025-2029'!$A$1:$E$51</definedName>
  </definedNames>
  <calcPr calcId="152511"/>
</workbook>
</file>

<file path=xl/calcChain.xml><?xml version="1.0" encoding="utf-8"?>
<calcChain xmlns="http://schemas.openxmlformats.org/spreadsheetml/2006/main">
  <c r="E32" i="1" l="1"/>
  <c r="E33" i="1"/>
  <c r="E34" i="1"/>
  <c r="E35" i="1"/>
  <c r="E36" i="1"/>
  <c r="E37" i="1"/>
  <c r="E38" i="1"/>
  <c r="E39" i="1"/>
  <c r="E40" i="1"/>
  <c r="E41" i="1"/>
  <c r="E42" i="1"/>
  <c r="E43" i="1"/>
  <c r="E44" i="1"/>
  <c r="E31" i="1"/>
  <c r="E51" i="1" l="1"/>
  <c r="E50" i="1"/>
  <c r="E49" i="1"/>
  <c r="E48" i="1"/>
  <c r="E47" i="1"/>
  <c r="E46" i="1"/>
  <c r="E45" i="1"/>
  <c r="E30" i="1" l="1"/>
</calcChain>
</file>

<file path=xl/sharedStrings.xml><?xml version="1.0" encoding="utf-8"?>
<sst xmlns="http://schemas.openxmlformats.org/spreadsheetml/2006/main" count="149" uniqueCount="92">
  <si>
    <t>ООО "Горсети" г. Томск</t>
  </si>
  <si>
    <t>Гиперссылка</t>
  </si>
  <si>
    <t>№ п/п</t>
  </si>
  <si>
    <t>Идентификатор инвестиционного проекта</t>
  </si>
  <si>
    <t>Наименование инвестиционного проекта</t>
  </si>
  <si>
    <t>Наименование документов</t>
  </si>
  <si>
    <t xml:space="preserve">Материалы, обосновывающие стоимость приобретения </t>
  </si>
  <si>
    <t>Методика определения сметной стоимости строительства</t>
  </si>
  <si>
    <t>Приказ №774-пр от 11.12.2020</t>
  </si>
  <si>
    <t>Приказ №812-пр от 21.12.2020</t>
  </si>
  <si>
    <t>Приложение №636-пр от 02.09.2021</t>
  </si>
  <si>
    <t xml:space="preserve">Материалы, обосновывающие стоимость строительства </t>
  </si>
  <si>
    <t>Приобретение автогидроподъемника</t>
  </si>
  <si>
    <t>Приобретение бригадного автомобиля</t>
  </si>
  <si>
    <t>Приобретение информационно-вычислительной техники</t>
  </si>
  <si>
    <t>Письмо № 542 от 23.10.2023г ООО ТЦЦС О региональных индексах изменения стоимости строительства на IV квартал 2023 года</t>
  </si>
  <si>
    <t xml:space="preserve">Обосновывающие материалы к проекту инвестиционной программы на 2025-2029 года </t>
  </si>
  <si>
    <t>Пояснительная записка Общества с Ограниченной Ответственностью «Горсети» к проекту инвестиционной программы на 2025-2029 годы</t>
  </si>
  <si>
    <t xml:space="preserve"> Финансовый план субъекта электроэнергетики.</t>
  </si>
  <si>
    <t>Формы по приказу №380 ИП 2025-2029</t>
  </si>
  <si>
    <t>О_000006001</t>
  </si>
  <si>
    <t>Монтаж системы сигнализации в трансформаторной подстанции</t>
  </si>
  <si>
    <t>О_000000002</t>
  </si>
  <si>
    <t>О_000000003</t>
  </si>
  <si>
    <t>О_000000004</t>
  </si>
  <si>
    <t>О_100000005</t>
  </si>
  <si>
    <t>О_100000006</t>
  </si>
  <si>
    <t>О_100000007</t>
  </si>
  <si>
    <t>Реконструкция РП Черных</t>
  </si>
  <si>
    <t>Строительство РП от ПС "Центральная"</t>
  </si>
  <si>
    <t>Реконструкция РП "Академический"</t>
  </si>
  <si>
    <t>Реконструкция ПС "ГПП-35/10 Сиб" 35/10кВ</t>
  </si>
  <si>
    <t>Реконструкция ПС "ДСЗ"35/10кВ</t>
  </si>
  <si>
    <t>Реконструкция ПС "Академическая"35/10кВ</t>
  </si>
  <si>
    <t>О_003000008</t>
  </si>
  <si>
    <t>Обеспечение средствами учета электроэнергии</t>
  </si>
  <si>
    <t>Организация петлевой схемы электроснабжения на уровне 10/6 кВ для электроприемников 2 и 3 категории</t>
  </si>
  <si>
    <t>Обеспечение надежности электроснабжения путем замены голого провода на СИП на сетях 6/10кВ</t>
  </si>
  <si>
    <t>Обеспечение надежности электроснабжения путем выноса ВЛ 10кВ с частных территорий</t>
  </si>
  <si>
    <t>Строительство и реконструкция сетей электроснабжения 0,4кВ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</si>
  <si>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</si>
  <si>
    <t>Установка реклоузеров</t>
  </si>
  <si>
    <t>Установка трансформаторов в ТП</t>
  </si>
  <si>
    <t>О_000450009</t>
  </si>
  <si>
    <t>О_0004500010</t>
  </si>
  <si>
    <t>О_0000500011</t>
  </si>
  <si>
    <t>О_0004500012</t>
  </si>
  <si>
    <t>О_1004560013</t>
  </si>
  <si>
    <t>О_0000000814</t>
  </si>
  <si>
    <t>О_0200000015</t>
  </si>
  <si>
    <t>Приобретение бортового автомобиля</t>
  </si>
  <si>
    <t>Приобретение автомобильного крана</t>
  </si>
  <si>
    <t>Приобретение легкового автомобиля</t>
  </si>
  <si>
    <t>Приобретение тягача с полуприцепом</t>
  </si>
  <si>
    <t>Приобретение самосвала</t>
  </si>
  <si>
    <t>Приобретение бурильной установки</t>
  </si>
  <si>
    <t>Приобретение гидромолота</t>
  </si>
  <si>
    <t>Приобретение передвижной мастерской</t>
  </si>
  <si>
    <t>Приобретение трассоискателя</t>
  </si>
  <si>
    <t>Приобретение экскаватора</t>
  </si>
  <si>
    <t>Приобретение манипулятора</t>
  </si>
  <si>
    <t>Приобретение стационарной лаборатории ЛЭИС -100</t>
  </si>
  <si>
    <t>Программное обеспечение для организации комплексного учета энергоресурсов и диспетчеризации в промышленности, энергетики и ЖКХ</t>
  </si>
  <si>
    <t>Разработка программного обеспечения "Геоинформационная система городских электрических сетей" (блок №7)</t>
  </si>
  <si>
    <t>Разработка программного обеспечения "Геоинформационная система городских электрических сетей" (блок №8)</t>
  </si>
  <si>
    <t>Разработка программного обеспечения "Геоинформационная система городских электрических сетей" (блок №9)</t>
  </si>
  <si>
    <t>Разработка программного обеспечения "Геоинформационная система городских электрических сетей" (блок №10)</t>
  </si>
  <si>
    <t>Разработка программного обеспечения "Геоинформационная система городских электрических сетей" (блок №11)</t>
  </si>
  <si>
    <t>О_0000007016</t>
  </si>
  <si>
    <t>О_0000007017</t>
  </si>
  <si>
    <t>О_0000007018</t>
  </si>
  <si>
    <t>О_0000000819</t>
  </si>
  <si>
    <t>О_0000007020</t>
  </si>
  <si>
    <t>О_0000007021</t>
  </si>
  <si>
    <t>О_0000007022</t>
  </si>
  <si>
    <t>О_0000007023</t>
  </si>
  <si>
    <t>О_0000000824</t>
  </si>
  <si>
    <t>О_0000007025</t>
  </si>
  <si>
    <t>О_0000000826</t>
  </si>
  <si>
    <t>О_0000007027</t>
  </si>
  <si>
    <t>О_0000007036</t>
  </si>
  <si>
    <t>О_0000000828</t>
  </si>
  <si>
    <t>О_0000000829</t>
  </si>
  <si>
    <t>О_0000000830</t>
  </si>
  <si>
    <t>О_0000007031</t>
  </si>
  <si>
    <t>О_0000007032</t>
  </si>
  <si>
    <t>О_0000007033</t>
  </si>
  <si>
    <t>О_0000007034</t>
  </si>
  <si>
    <t>О_0000007035</t>
  </si>
  <si>
    <t>Доверенность Резникова М. В. №333 от 15.08.2022г</t>
  </si>
  <si>
    <t>Форма 23 Шаблон МинЭнерго</t>
  </si>
  <si>
    <t>Форма 23 Шаблон МинЭнерго.xlsx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</si>
</sst>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1" fontId="2" fillId="0" borderId="0" xfId="1" applyNumberFormat="1" applyFont="1" applyFill="1" applyAlignment="1">
      <alignment vertical="center" wrapText="1"/>
    </xf>
    <xf numFmtId="1" fontId="2" fillId="2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1" fontId="2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3" fillId="3" borderId="0" xfId="1" applyFont="1" applyFill="1" applyAlignment="1">
      <alignment vertical="center" wrapText="1"/>
    </xf>
    <xf numFmtId="49" fontId="3" fillId="3" borderId="0" xfId="1" applyNumberFormat="1" applyFont="1" applyFill="1" applyAlignment="1">
      <alignment horizontal="center" vertical="center"/>
    </xf>
    <xf numFmtId="0" fontId="1" fillId="3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1" fontId="1" fillId="0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3" fillId="3" borderId="0" xfId="1" applyNumberFormat="1" applyFont="1" applyFill="1" applyBorder="1" applyAlignment="1">
      <alignment horizontal="left" vertical="center"/>
    </xf>
    <xf numFmtId="3" fontId="7" fillId="0" borderId="0" xfId="5" applyNumberFormat="1" applyFont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6" fillId="0" borderId="1" xfId="5" applyNumberFormat="1" applyFill="1" applyBorder="1" applyAlignment="1">
      <alignment horizontal="center" vertical="center" wrapText="1"/>
    </xf>
    <xf numFmtId="0" fontId="6" fillId="0" borderId="1" xfId="5" applyNumberFormat="1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14" fontId="3" fillId="0" borderId="1" xfId="1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6" fillId="2" borderId="1" xfId="5" applyFill="1" applyBorder="1" applyAlignment="1">
      <alignment horizontal="center" vertical="center" wrapText="1"/>
    </xf>
    <xf numFmtId="1" fontId="2" fillId="2" borderId="0" xfId="1" applyNumberFormat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2"/>
    <cellStyle name="Обычный 3" xfId="1"/>
    <cellStyle name="Обычный 3 2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54;&#1073;&#1086;&#1089;&#1085;&#1086;&#1074;&#1099;&#1074;&#1072;&#1102;&#1097;&#1080;&#1077;%20&#1084;&#1072;&#1090;&#1077;&#1088;&#1080;&#1072;&#1083;&#1099;\&#1054;_100000006%20&#1055;&#1057;%20&#1044;&#1057;&#1047;" TargetMode="External"/><Relationship Id="rId13" Type="http://schemas.openxmlformats.org/officeDocument/2006/relationships/hyperlink" Target="I0427_1037000158513_69" TargetMode="External"/><Relationship Id="rId18" Type="http://schemas.openxmlformats.org/officeDocument/2006/relationships/hyperlink" Target="&#1054;&#1073;&#1086;&#1089;&#1085;&#1086;&#1074;&#1099;&#1074;&#1072;&#1102;&#1097;&#1080;&#1077;%20&#1084;&#1072;&#1090;&#1077;&#1088;&#1080;&#1072;&#1083;&#1099;\&#1054;_0004500010%20&#1047;&#1072;&#1084;&#1077;&#1085;&#1072;%20&#1075;&#1086;&#1083;&#1086;&#1075;&#1086;%20&#1087;&#1088;&#1086;&#1074;&#1086;&#1076;&#1072;" TargetMode="External"/><Relationship Id="rId26" Type="http://schemas.openxmlformats.org/officeDocument/2006/relationships/hyperlink" Target="&#1054;&#1073;&#1086;&#1089;&#1085;&#1086;&#1074;&#1099;&#1074;&#1072;&#1102;&#1097;&#1080;&#1077;%20&#1084;&#1072;&#1090;&#1077;&#1088;&#1080;&#1072;&#1083;&#1099;\&#1043;&#1077;&#1086;&#1080;&#1085;&#1092;&#1086;&#1088;&#1084;&#1072;&#1094;&#1080;&#1086;&#1085;&#1085;&#1072;&#1103;%20&#1089;&#1080;&#1089;&#1090;&#1077;&#1084;&#1072;" TargetMode="External"/><Relationship Id="rId3" Type="http://schemas.openxmlformats.org/officeDocument/2006/relationships/hyperlink" Target="&#1054;&#1073;&#1086;&#1089;&#1085;&#1086;&#1074;&#1099;&#1074;&#1072;&#1102;&#1097;&#1080;&#1077;%20&#1084;&#1072;&#1090;&#1077;&#1088;&#1080;&#1072;&#1083;&#1099;\&#1055;&#1088;&#1080;&#1082;&#1072;&#1079;%20&#8470;774-&#1087;&#1088;%20&#1086;&#1090;%2011.12.2020.pdf" TargetMode="External"/><Relationship Id="rId21" Type="http://schemas.openxmlformats.org/officeDocument/2006/relationships/hyperlink" Target="&#1054;&#1073;&#1086;&#1089;&#1085;&#1086;&#1074;&#1099;&#1074;&#1072;&#1102;&#1097;&#1080;&#1077;%20&#1084;&#1072;&#1090;&#1077;&#1088;&#1080;&#1072;&#1083;&#1099;\&#1054;_0000000814%20&#1056;&#1077;&#1082;&#1083;&#1086;&#1091;&#1079;&#1077;&#1088;&#1099;" TargetMode="External"/><Relationship Id="rId34" Type="http://schemas.openxmlformats.org/officeDocument/2006/relationships/hyperlink" Target="&#1060;&#1086;&#1088;&#1084;&#1072;%2023%20&#1064;&#1072;&#1073;&#1083;&#1086;&#1085;%20&#1052;&#1080;&#1085;&#1101;&#1085;&#1077;&#1088;&#1075;&#1086;\&#1060;&#1086;&#1088;&#1084;&#1072;%2023%20&#1064;&#1072;&#1073;&#1083;&#1086;&#1085;%20&#1052;&#1080;&#1085;&#1069;&#1085;&#1077;&#1088;&#1075;&#1086;.xlsx" TargetMode="External"/><Relationship Id="rId7" Type="http://schemas.openxmlformats.org/officeDocument/2006/relationships/hyperlink" Target="&#1054;&#1073;&#1086;&#1089;&#1085;&#1086;&#1074;&#1099;&#1074;&#1072;&#1102;&#1097;&#1080;&#1077;%20&#1084;&#1072;&#1090;&#1077;&#1088;&#1080;&#1072;&#1083;&#1099;\&#1054;_000000002%20&#1056;&#1055;%20&#1063;&#1077;&#1088;&#1085;&#1099;&#1093;" TargetMode="External"/><Relationship Id="rId12" Type="http://schemas.openxmlformats.org/officeDocument/2006/relationships/hyperlink" Target="&#1055;&#1047;%20&#1048;&#1055;%202025-2029.doc" TargetMode="External"/><Relationship Id="rId17" Type="http://schemas.openxmlformats.org/officeDocument/2006/relationships/hyperlink" Target="&#1054;&#1073;&#1086;&#1089;&#1085;&#1086;&#1074;&#1099;&#1074;&#1072;&#1102;&#1097;&#1080;&#1077;%20&#1084;&#1072;&#1090;&#1077;&#1088;&#1080;&#1072;&#1083;&#1099;\&#1054;_00045000%20&#1054;&#1088;&#1075;&#1072;&#1085;&#1080;&#1079;&#1072;&#1094;&#1080;&#1103;%20&#1087;&#1077;&#1090;&#1083;&#1077;&#1074;&#1086;&#1081;%20&#1089;&#1093;&#1077;&#1084;&#1099;" TargetMode="External"/><Relationship Id="rId25" Type="http://schemas.openxmlformats.org/officeDocument/2006/relationships/hyperlink" Target="&#1054;&#1073;&#1086;&#1089;&#1085;&#1086;&#1074;&#1099;&#1074;&#1072;&#1102;&#1097;&#1080;&#1077;%20&#1084;&#1072;&#1090;&#1077;&#1088;&#1080;&#1072;&#1083;&#1099;\&#1054;_0000000830%20%20&#1055;&#1088;&#1086;&#1075;&#1088;&#1072;&#1084;&#1084;&#1085;&#1086;&#1077;%20&#1086;&#1073;&#1077;&#1089;&#1087;&#1077;&#1095;&#1077;&#1085;&#1080;&#1077;" TargetMode="External"/><Relationship Id="rId33" Type="http://schemas.openxmlformats.org/officeDocument/2006/relationships/hyperlink" Target="&#1054;&#1073;&#1086;&#1089;&#1085;&#1086;&#1074;&#1099;&#1074;&#1072;&#1102;&#1097;&#1080;&#1077;%20&#1084;&#1072;&#1090;&#1077;&#1088;&#1080;&#1072;&#1083;&#1099;\&#1057;&#1087;&#1077;&#1094;&#1090;&#1077;&#1093;&#1085;&#1080;&#1082;&#1072;%20&#1080;%20&#1086;&#1073;&#1086;&#1088;&#1091;&#1076;&#1086;&#1074;&#1072;&#1085;&#1080;&#1077;" TargetMode="External"/><Relationship Id="rId2" Type="http://schemas.openxmlformats.org/officeDocument/2006/relationships/hyperlink" Target="&#1054;&#1073;&#1086;&#1089;&#1085;&#1086;&#1074;&#1099;&#1074;&#1072;&#1102;&#1097;&#1080;&#1077;%20&#1084;&#1072;&#1090;&#1077;&#1088;&#1080;&#1072;&#1083;&#1099;\&#1052;&#1077;&#1090;&#1086;&#1076;&#1080;&#1082;&#1072;%20&#1086;&#1087;&#1088;&#1077;&#1076;&#1077;&#1083;&#1077;&#1085;&#1080;&#1103;%20&#1089;&#1084;&#1077;&#1090;&#1085;&#1086;&#1081;%20&#1089;&#1090;&#1086;&#1080;&#1084;&#1086;&#1089;&#1090;&#1080;%20&#1089;&#1090;&#1088;&#1086;&#1080;&#1090;&#1077;&#1083;&#1100;&#1089;&#1090;&#1074;&#1072;.pdf" TargetMode="External"/><Relationship Id="rId16" Type="http://schemas.openxmlformats.org/officeDocument/2006/relationships/hyperlink" Target="&#1054;&#1073;&#1086;&#1089;&#1085;&#1086;&#1074;&#1099;&#1074;&#1072;&#1102;&#1097;&#1080;&#1077;%20&#1084;&#1072;&#1090;&#1077;&#1088;&#1080;&#1072;&#1083;&#1099;\&#1054;_000006001%20&#1052;&#1086;&#1085;&#1090;&#1072;&#1078;%20&#1089;&#1080;&#1089;&#1090;&#1077;&#1084;&#1099;%20&#1089;&#1080;&#1075;&#1085;&#1072;&#1083;&#1080;&#1079;&#1072;&#1094;&#1080;&#1080;" TargetMode="External"/><Relationship Id="rId20" Type="http://schemas.openxmlformats.org/officeDocument/2006/relationships/hyperlink" Target="&#1054;&#1073;&#1086;&#1089;&#1085;&#1086;&#1074;&#1099;&#1074;&#1072;&#1102;&#1097;&#1080;&#1077;%20&#1084;&#1072;&#1090;&#1077;&#1088;&#1080;&#1072;&#1083;&#1099;\&#1054;_0004500012%20&#1057;&#1090;&#1088;-&#1074;&#1086;%20&#1080;%20&#1088;&#1077;&#1082;&#1086;&#1085;&#1089;&#1090;&#1088;&#1091;&#1082;&#1094;&#1080;&#1103;%20&#1050;&#1042;&#1051;-0,4" TargetMode="External"/><Relationship Id="rId29" Type="http://schemas.openxmlformats.org/officeDocument/2006/relationships/hyperlink" Target="&#1054;&#1073;&#1086;&#1089;&#1085;&#1086;&#1074;&#1099;&#1074;&#1072;&#1102;&#1097;&#1080;&#1077;%20&#1084;&#1072;&#1090;&#1077;&#1088;&#1080;&#1072;&#1083;&#1099;\&#1043;&#1077;&#1086;&#1080;&#1085;&#1092;&#1086;&#1088;&#1084;&#1072;&#1094;&#1080;&#1086;&#1085;&#1085;&#1072;&#1103;%20&#1089;&#1080;&#1089;&#1090;&#1077;&#1084;&#1072;" TargetMode="External"/><Relationship Id="rId1" Type="http://schemas.openxmlformats.org/officeDocument/2006/relationships/hyperlink" Target="&#1054;&#1073;&#1086;&#1089;&#1085;&#1086;&#1074;&#1099;&#1074;&#1072;&#1102;&#1097;&#1080;&#1077;%20&#1084;&#1072;&#1090;&#1077;&#1088;&#1080;&#1072;&#1083;&#1099;\&#1044;&#1086;&#1074;&#1077;&#1088;&#1077;&#1085;&#1085;&#1086;&#1089;&#1090;&#1100;%20&#1056;&#1077;&#1079;&#1085;&#1080;&#1082;&#1086;&#1074;&#1072;%20&#1052;.%20&#1042;.%20&#8470;333%20&#1086;&#1090;%2015.08.2022&#1075;.pdf" TargetMode="External"/><Relationship Id="rId6" Type="http://schemas.openxmlformats.org/officeDocument/2006/relationships/hyperlink" Target="&#1054;&#1073;&#1086;&#1089;&#1085;&#1086;&#1074;&#1099;&#1074;&#1072;&#1102;&#1097;&#1080;&#1077;%20&#1084;&#1072;&#1090;&#1077;&#1088;&#1080;&#1072;&#1083;&#1099;\&#1055;&#1088;&#1080;&#1083;&#1086;&#1078;&#1077;&#1085;&#1080;&#1077;%20&#8470;636-&#1087;&#1088;%20&#1086;&#1090;%2002.09.2021.pdf" TargetMode="External"/><Relationship Id="rId11" Type="http://schemas.openxmlformats.org/officeDocument/2006/relationships/hyperlink" Target="&#1054;&#1073;&#1086;&#1089;&#1085;&#1086;&#1074;&#1099;&#1074;&#1072;&#1102;&#1097;&#1080;&#1077;%20&#1084;&#1072;&#1090;&#1077;&#1088;&#1080;&#1072;&#1083;&#1099;\&#1054;_000000003%20&#1056;&#1055;%20&#1086;&#1090;%20&#1055;&#1057;%20&#1062;&#1077;&#1085;&#1090;&#1088;&#1072;&#1083;&#1100;&#1085;&#1072;&#1103;" TargetMode="External"/><Relationship Id="rId24" Type="http://schemas.openxmlformats.org/officeDocument/2006/relationships/hyperlink" Target="&#1054;&#1073;&#1086;&#1089;&#1085;&#1086;&#1074;&#1099;&#1074;&#1072;&#1102;&#1097;&#1080;&#1077;%20&#1084;&#1072;&#1090;&#1077;&#1088;&#1080;&#1072;&#1083;&#1099;\&#1054;_0000000829%20&#1055;&#1088;&#1080;&#1086;&#1073;&#1088;&#1077;&#1090;&#1077;&#1085;&#1080;&#1077;%20&#1048;&#1042;&#1058;" TargetMode="External"/><Relationship Id="rId32" Type="http://schemas.openxmlformats.org/officeDocument/2006/relationships/hyperlink" Target="&#1054;&#1073;&#1086;&#1089;&#1085;&#1086;&#1074;&#1099;&#1074;&#1072;&#1102;&#1097;&#1080;&#1077;%20&#1084;&#1072;&#1090;&#1077;&#1088;&#1080;&#1072;&#1083;&#1099;\&#1057;&#1087;&#1077;&#1094;&#1090;&#1077;&#1093;&#1085;&#1080;&#1082;&#1072;%20&#1080;%20&#1086;&#1073;&#1086;&#1088;&#1091;&#1076;&#1086;&#1074;&#1072;&#1085;&#1080;&#1077;" TargetMode="External"/><Relationship Id="rId5" Type="http://schemas.openxmlformats.org/officeDocument/2006/relationships/hyperlink" Target="&#1054;&#1073;&#1086;&#1089;&#1085;&#1086;&#1074;&#1099;&#1074;&#1072;&#1102;&#1097;&#1080;&#1077;%20&#1084;&#1072;&#1090;&#1077;&#1088;&#1080;&#1072;&#1083;&#1099;\&#1055;&#1080;&#1089;&#1100;&#1084;&#1086;%20&#8470;%20542%20&#1086;&#1090;%2023.10.2023&#1075;%20&#1054;&#1054;&#1054;%20&#1058;&#1062;&#1062;&#1057;%20&#1054;%20&#1088;&#1077;&#1075;&#1080;&#1086;&#1085;&#1072;&#1083;&#1100;&#1085;&#1099;&#1093;%20&#1080;&#1085;&#1076;&#1077;&#1082;&#1089;&#1072;&#1093;%20&#1080;&#1079;&#1084;&#1077;&#1085;&#1077;&#1085;&#1080;&#1103;%20&#1089;&#1090;&#1086;&#1080;&#1084;&#1086;&#1089;&#1090;&#1080;%20&#1089;&#1090;&#1088;&#1086;&#1080;&#1090;&#1077;&#1083;&#1100;&#1089;&#1090;&#1074;&#1072;%20&#1085;&#1072;%20IV%20&#1082;&#1074;&#1072;&#1088;&#1090;&#1072;&#1083;%202023%20&#1075;&#1086;&#1076;&#1072;.pdf" TargetMode="External"/><Relationship Id="rId15" Type="http://schemas.openxmlformats.org/officeDocument/2006/relationships/hyperlink" Target="&#1054;&#1073;&#1086;&#1089;&#1085;&#1086;&#1074;&#1099;&#1074;&#1072;&#1102;&#1097;&#1080;&#1077;%20&#1084;&#1072;&#1090;&#1077;&#1088;&#1080;&#1072;&#1083;&#1099;\&#1054;_100000007%20&#1055;&#1057;%20&#1040;&#1082;&#1072;&#1076;&#1077;&#1084;&#1080;&#1095;&#1077;&#1089;&#1082;&#1072;&#1103;" TargetMode="External"/><Relationship Id="rId23" Type="http://schemas.openxmlformats.org/officeDocument/2006/relationships/hyperlink" Target="&#1054;&#1073;&#1086;&#1089;&#1085;&#1086;&#1074;&#1099;&#1074;&#1072;&#1102;&#1097;&#1080;&#1077;%20&#1084;&#1072;&#1090;&#1077;&#1088;&#1080;&#1072;&#1083;&#1099;\&#1054;_0200000015%20&#1058;&#1088;&#1072;&#1085;&#1089;&#1092;&#1086;&#1088;&#1084;&#1072;&#1090;&#1086;&#1088;&#1099;" TargetMode="External"/><Relationship Id="rId28" Type="http://schemas.openxmlformats.org/officeDocument/2006/relationships/hyperlink" Target="&#1054;&#1073;&#1086;&#1089;&#1085;&#1086;&#1074;&#1099;&#1074;&#1072;&#1102;&#1097;&#1080;&#1077;%20&#1084;&#1072;&#1090;&#1077;&#1088;&#1080;&#1072;&#1083;&#1099;\&#1043;&#1077;&#1086;&#1080;&#1085;&#1092;&#1086;&#1088;&#1084;&#1072;&#1094;&#1080;&#1086;&#1085;&#1085;&#1072;&#1103;%20&#1089;&#1080;&#1089;&#1090;&#1077;&#1084;&#1072;" TargetMode="External"/><Relationship Id="rId10" Type="http://schemas.openxmlformats.org/officeDocument/2006/relationships/hyperlink" Target="&#1054;&#1073;&#1086;&#1089;&#1085;&#1086;&#1074;&#1099;&#1074;&#1072;&#1102;&#1097;&#1080;&#1077;%20&#1084;&#1072;&#1090;&#1077;&#1088;&#1080;&#1072;&#1083;&#1099;\&#1054;_000000004%20&#1056;&#1055;%20&#1040;&#1082;&#1072;&#1076;&#1077;&#1084;&#1080;&#1095;&#1077;&#1089;&#1082;&#1080;&#1081;" TargetMode="External"/><Relationship Id="rId19" Type="http://schemas.openxmlformats.org/officeDocument/2006/relationships/hyperlink" Target="&#1054;&#1073;&#1086;&#1089;&#1085;&#1086;&#1074;&#1099;&#1074;&#1072;&#1102;&#1097;&#1080;&#1077;%20&#1084;&#1072;&#1090;&#1077;&#1088;&#1080;&#1072;&#1083;&#1099;\&#1054;_0000500011%20&#1042;&#1099;&#1085;&#1086;&#1089;%20&#1042;&#1051;%20&#1089;%20&#1095;&#1072;&#1089;&#1090;&#1085;&#1099;&#1093;%20&#1090;&#1077;&#1088;&#1088;&#1080;&#1090;&#1086;&#1088;&#1080;&#1081;" TargetMode="External"/><Relationship Id="rId31" Type="http://schemas.openxmlformats.org/officeDocument/2006/relationships/hyperlink" Target="&#1054;&#1073;&#1086;&#1089;&#1085;&#1086;&#1074;&#1099;&#1074;&#1072;&#1102;&#1097;&#1080;&#1077;%20&#1084;&#1072;&#1090;&#1077;&#1088;&#1080;&#1072;&#1083;&#1099;\&#1054;_003000008%20&#1054;&#1073;&#1077;&#1089;&#1087;&#1077;&#1095;&#1077;&#1085;&#1080;&#1077;%20&#1089;&#1088;&#1077;&#1076;&#1089;&#1090;&#1074;&#1072;&#1084;&#1080;%20&#1091;&#1095;&#1077;&#1090;&#1072;" TargetMode="External"/><Relationship Id="rId4" Type="http://schemas.openxmlformats.org/officeDocument/2006/relationships/hyperlink" Target="&#1054;&#1073;&#1086;&#1089;&#1085;&#1086;&#1074;&#1099;&#1074;&#1072;&#1102;&#1097;&#1080;&#1077;%20&#1084;&#1072;&#1090;&#1077;&#1088;&#1080;&#1072;&#1083;&#1099;\&#1055;&#1088;&#1080;&#1082;&#1072;&#1079;%20&#8470;812-&#1087;&#1088;%20&#1086;&#1090;%2021.12.2020.pdf" TargetMode="External"/><Relationship Id="rId9" Type="http://schemas.openxmlformats.org/officeDocument/2006/relationships/hyperlink" Target="&#1054;&#1073;&#1086;&#1089;&#1085;&#1086;&#1074;&#1099;&#1074;&#1072;&#1102;&#1097;&#1080;&#1077;%20&#1084;&#1072;&#1090;&#1077;&#1088;&#1080;&#1072;&#1083;&#1099;\&#1054;_100000005%20&#1055;&#1057;%20&#1043;&#1055;&#1055;%2035-10%20&#1057;&#1080;&#1073;" TargetMode="External"/><Relationship Id="rId14" Type="http://schemas.openxmlformats.org/officeDocument/2006/relationships/hyperlink" Target="I0427_1037000158513_69\&#1060;&#1080;&#1085;&#1072;&#1085;&#1089;&#1086;&#1074;&#1099;&#1081;%20&#1087;&#1083;&#1072;&#1085;.xlsx" TargetMode="External"/><Relationship Id="rId22" Type="http://schemas.openxmlformats.org/officeDocument/2006/relationships/hyperlink" Target="&#1054;&#1073;&#1086;&#1089;&#1085;&#1086;&#1074;&#1099;&#1074;&#1072;&#1102;&#1097;&#1080;&#1077;%20&#1084;&#1072;&#1090;&#1077;&#1088;&#1080;&#1072;&#1083;&#1099;\&#1054;_1004560013%20&#1057;&#1090;&#1088;&#1086;&#1080;&#1090;&#1077;&#1083;&#1100;&#1089;&#1090;&#1074;&#1086;%20&#1080;%20&#1088;&#1077;&#1082;&#1086;&#1085;&#1089;&#1090;&#1088;%20&#1058;&#1055;%20&#1089;%20&#1089;&#1077;&#1090;&#1103;&#1084;&#1080;" TargetMode="External"/><Relationship Id="rId27" Type="http://schemas.openxmlformats.org/officeDocument/2006/relationships/hyperlink" Target="&#1054;&#1073;&#1086;&#1089;&#1085;&#1086;&#1074;&#1099;&#1074;&#1072;&#1102;&#1097;&#1080;&#1077;%20&#1084;&#1072;&#1090;&#1077;&#1088;&#1080;&#1072;&#1083;&#1099;\&#1043;&#1077;&#1086;&#1080;&#1085;&#1092;&#1086;&#1088;&#1084;&#1072;&#1094;&#1080;&#1086;&#1085;&#1085;&#1072;&#1103;%20&#1089;&#1080;&#1089;&#1090;&#1077;&#1084;&#1072;" TargetMode="External"/><Relationship Id="rId30" Type="http://schemas.openxmlformats.org/officeDocument/2006/relationships/hyperlink" Target="&#1054;&#1073;&#1086;&#1089;&#1085;&#1086;&#1074;&#1099;&#1074;&#1072;&#1102;&#1097;&#1080;&#1077;%20&#1084;&#1072;&#1090;&#1077;&#1088;&#1080;&#1072;&#1083;&#1099;\&#1043;&#1077;&#1086;&#1080;&#1085;&#1092;&#1086;&#1088;&#1084;&#1072;&#1094;&#1080;&#1086;&#1085;&#1085;&#1072;&#1103;%20&#1089;&#1080;&#1089;&#1090;&#1077;&#1084;&#1072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I51"/>
  <sheetViews>
    <sheetView tabSelected="1" view="pageBreakPreview" zoomScale="80" zoomScaleNormal="82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16" sqref="K16"/>
    </sheetView>
  </sheetViews>
  <sheetFormatPr defaultColWidth="8.5703125" defaultRowHeight="12.75" x14ac:dyDescent="0.25"/>
  <cols>
    <col min="1" max="1" width="7.42578125" style="23" customWidth="1"/>
    <col min="2" max="2" width="18.85546875" style="23" customWidth="1"/>
    <col min="3" max="3" width="39.42578125" style="17" customWidth="1"/>
    <col min="4" max="4" width="47.28515625" style="17" customWidth="1"/>
    <col min="5" max="5" width="42" style="16" customWidth="1"/>
    <col min="6" max="6" width="14.5703125" style="18" customWidth="1"/>
    <col min="7" max="7" width="13.140625" style="4" customWidth="1"/>
    <col min="8" max="8" width="17.140625" style="11" customWidth="1"/>
    <col min="9" max="9" width="16.85546875" style="4" customWidth="1"/>
    <col min="10" max="255" width="8.5703125" style="4"/>
    <col min="256" max="256" width="0" style="4" hidden="1" customWidth="1"/>
    <col min="257" max="257" width="15.28515625" style="4" customWidth="1"/>
    <col min="258" max="258" width="0" style="4" hidden="1" customWidth="1"/>
    <col min="259" max="259" width="60" style="4" customWidth="1"/>
    <col min="260" max="260" width="16.7109375" style="4" customWidth="1"/>
    <col min="261" max="261" width="14.28515625" style="4" customWidth="1"/>
    <col min="262" max="262" width="10.28515625" style="4" bestFit="1" customWidth="1"/>
    <col min="263" max="263" width="32.7109375" style="4" customWidth="1"/>
    <col min="264" max="264" width="8.5703125" style="4" customWidth="1"/>
    <col min="265" max="265" width="10.7109375" style="4" customWidth="1"/>
    <col min="266" max="511" width="8.5703125" style="4"/>
    <col min="512" max="512" width="0" style="4" hidden="1" customWidth="1"/>
    <col min="513" max="513" width="15.28515625" style="4" customWidth="1"/>
    <col min="514" max="514" width="0" style="4" hidden="1" customWidth="1"/>
    <col min="515" max="515" width="60" style="4" customWidth="1"/>
    <col min="516" max="516" width="16.7109375" style="4" customWidth="1"/>
    <col min="517" max="517" width="14.28515625" style="4" customWidth="1"/>
    <col min="518" max="518" width="10.28515625" style="4" bestFit="1" customWidth="1"/>
    <col min="519" max="519" width="32.7109375" style="4" customWidth="1"/>
    <col min="520" max="520" width="8.5703125" style="4" customWidth="1"/>
    <col min="521" max="521" width="10.7109375" style="4" customWidth="1"/>
    <col min="522" max="767" width="8.5703125" style="4"/>
    <col min="768" max="768" width="0" style="4" hidden="1" customWidth="1"/>
    <col min="769" max="769" width="15.28515625" style="4" customWidth="1"/>
    <col min="770" max="770" width="0" style="4" hidden="1" customWidth="1"/>
    <col min="771" max="771" width="60" style="4" customWidth="1"/>
    <col min="772" max="772" width="16.7109375" style="4" customWidth="1"/>
    <col min="773" max="773" width="14.28515625" style="4" customWidth="1"/>
    <col min="774" max="774" width="10.28515625" style="4" bestFit="1" customWidth="1"/>
    <col min="775" max="775" width="32.7109375" style="4" customWidth="1"/>
    <col min="776" max="776" width="8.5703125" style="4" customWidth="1"/>
    <col min="777" max="777" width="10.7109375" style="4" customWidth="1"/>
    <col min="778" max="1023" width="8.5703125" style="4"/>
    <col min="1024" max="1024" width="0" style="4" hidden="1" customWidth="1"/>
    <col min="1025" max="1025" width="15.28515625" style="4" customWidth="1"/>
    <col min="1026" max="1026" width="0" style="4" hidden="1" customWidth="1"/>
    <col min="1027" max="1027" width="60" style="4" customWidth="1"/>
    <col min="1028" max="1028" width="16.7109375" style="4" customWidth="1"/>
    <col min="1029" max="1029" width="14.28515625" style="4" customWidth="1"/>
    <col min="1030" max="1030" width="10.28515625" style="4" bestFit="1" customWidth="1"/>
    <col min="1031" max="1031" width="32.7109375" style="4" customWidth="1"/>
    <col min="1032" max="1032" width="8.5703125" style="4" customWidth="1"/>
    <col min="1033" max="1033" width="10.7109375" style="4" customWidth="1"/>
    <col min="1034" max="1279" width="8.5703125" style="4"/>
    <col min="1280" max="1280" width="0" style="4" hidden="1" customWidth="1"/>
    <col min="1281" max="1281" width="15.28515625" style="4" customWidth="1"/>
    <col min="1282" max="1282" width="0" style="4" hidden="1" customWidth="1"/>
    <col min="1283" max="1283" width="60" style="4" customWidth="1"/>
    <col min="1284" max="1284" width="16.7109375" style="4" customWidth="1"/>
    <col min="1285" max="1285" width="14.28515625" style="4" customWidth="1"/>
    <col min="1286" max="1286" width="10.28515625" style="4" bestFit="1" customWidth="1"/>
    <col min="1287" max="1287" width="32.7109375" style="4" customWidth="1"/>
    <col min="1288" max="1288" width="8.5703125" style="4" customWidth="1"/>
    <col min="1289" max="1289" width="10.7109375" style="4" customWidth="1"/>
    <col min="1290" max="1535" width="8.5703125" style="4"/>
    <col min="1536" max="1536" width="0" style="4" hidden="1" customWidth="1"/>
    <col min="1537" max="1537" width="15.28515625" style="4" customWidth="1"/>
    <col min="1538" max="1538" width="0" style="4" hidden="1" customWidth="1"/>
    <col min="1539" max="1539" width="60" style="4" customWidth="1"/>
    <col min="1540" max="1540" width="16.7109375" style="4" customWidth="1"/>
    <col min="1541" max="1541" width="14.28515625" style="4" customWidth="1"/>
    <col min="1542" max="1542" width="10.28515625" style="4" bestFit="1" customWidth="1"/>
    <col min="1543" max="1543" width="32.7109375" style="4" customWidth="1"/>
    <col min="1544" max="1544" width="8.5703125" style="4" customWidth="1"/>
    <col min="1545" max="1545" width="10.7109375" style="4" customWidth="1"/>
    <col min="1546" max="1791" width="8.5703125" style="4"/>
    <col min="1792" max="1792" width="0" style="4" hidden="1" customWidth="1"/>
    <col min="1793" max="1793" width="15.28515625" style="4" customWidth="1"/>
    <col min="1794" max="1794" width="0" style="4" hidden="1" customWidth="1"/>
    <col min="1795" max="1795" width="60" style="4" customWidth="1"/>
    <col min="1796" max="1796" width="16.7109375" style="4" customWidth="1"/>
    <col min="1797" max="1797" width="14.28515625" style="4" customWidth="1"/>
    <col min="1798" max="1798" width="10.28515625" style="4" bestFit="1" customWidth="1"/>
    <col min="1799" max="1799" width="32.7109375" style="4" customWidth="1"/>
    <col min="1800" max="1800" width="8.5703125" style="4" customWidth="1"/>
    <col min="1801" max="1801" width="10.7109375" style="4" customWidth="1"/>
    <col min="1802" max="2047" width="8.5703125" style="4"/>
    <col min="2048" max="2048" width="0" style="4" hidden="1" customWidth="1"/>
    <col min="2049" max="2049" width="15.28515625" style="4" customWidth="1"/>
    <col min="2050" max="2050" width="0" style="4" hidden="1" customWidth="1"/>
    <col min="2051" max="2051" width="60" style="4" customWidth="1"/>
    <col min="2052" max="2052" width="16.7109375" style="4" customWidth="1"/>
    <col min="2053" max="2053" width="14.28515625" style="4" customWidth="1"/>
    <col min="2054" max="2054" width="10.28515625" style="4" bestFit="1" customWidth="1"/>
    <col min="2055" max="2055" width="32.7109375" style="4" customWidth="1"/>
    <col min="2056" max="2056" width="8.5703125" style="4" customWidth="1"/>
    <col min="2057" max="2057" width="10.7109375" style="4" customWidth="1"/>
    <col min="2058" max="2303" width="8.5703125" style="4"/>
    <col min="2304" max="2304" width="0" style="4" hidden="1" customWidth="1"/>
    <col min="2305" max="2305" width="15.28515625" style="4" customWidth="1"/>
    <col min="2306" max="2306" width="0" style="4" hidden="1" customWidth="1"/>
    <col min="2307" max="2307" width="60" style="4" customWidth="1"/>
    <col min="2308" max="2308" width="16.7109375" style="4" customWidth="1"/>
    <col min="2309" max="2309" width="14.28515625" style="4" customWidth="1"/>
    <col min="2310" max="2310" width="10.28515625" style="4" bestFit="1" customWidth="1"/>
    <col min="2311" max="2311" width="32.7109375" style="4" customWidth="1"/>
    <col min="2312" max="2312" width="8.5703125" style="4" customWidth="1"/>
    <col min="2313" max="2313" width="10.7109375" style="4" customWidth="1"/>
    <col min="2314" max="2559" width="8.5703125" style="4"/>
    <col min="2560" max="2560" width="0" style="4" hidden="1" customWidth="1"/>
    <col min="2561" max="2561" width="15.28515625" style="4" customWidth="1"/>
    <col min="2562" max="2562" width="0" style="4" hidden="1" customWidth="1"/>
    <col min="2563" max="2563" width="60" style="4" customWidth="1"/>
    <col min="2564" max="2564" width="16.7109375" style="4" customWidth="1"/>
    <col min="2565" max="2565" width="14.28515625" style="4" customWidth="1"/>
    <col min="2566" max="2566" width="10.28515625" style="4" bestFit="1" customWidth="1"/>
    <col min="2567" max="2567" width="32.7109375" style="4" customWidth="1"/>
    <col min="2568" max="2568" width="8.5703125" style="4" customWidth="1"/>
    <col min="2569" max="2569" width="10.7109375" style="4" customWidth="1"/>
    <col min="2570" max="2815" width="8.5703125" style="4"/>
    <col min="2816" max="2816" width="0" style="4" hidden="1" customWidth="1"/>
    <col min="2817" max="2817" width="15.28515625" style="4" customWidth="1"/>
    <col min="2818" max="2818" width="0" style="4" hidden="1" customWidth="1"/>
    <col min="2819" max="2819" width="60" style="4" customWidth="1"/>
    <col min="2820" max="2820" width="16.7109375" style="4" customWidth="1"/>
    <col min="2821" max="2821" width="14.28515625" style="4" customWidth="1"/>
    <col min="2822" max="2822" width="10.28515625" style="4" bestFit="1" customWidth="1"/>
    <col min="2823" max="2823" width="32.7109375" style="4" customWidth="1"/>
    <col min="2824" max="2824" width="8.5703125" style="4" customWidth="1"/>
    <col min="2825" max="2825" width="10.7109375" style="4" customWidth="1"/>
    <col min="2826" max="3071" width="8.5703125" style="4"/>
    <col min="3072" max="3072" width="0" style="4" hidden="1" customWidth="1"/>
    <col min="3073" max="3073" width="15.28515625" style="4" customWidth="1"/>
    <col min="3074" max="3074" width="0" style="4" hidden="1" customWidth="1"/>
    <col min="3075" max="3075" width="60" style="4" customWidth="1"/>
    <col min="3076" max="3076" width="16.7109375" style="4" customWidth="1"/>
    <col min="3077" max="3077" width="14.28515625" style="4" customWidth="1"/>
    <col min="3078" max="3078" width="10.28515625" style="4" bestFit="1" customWidth="1"/>
    <col min="3079" max="3079" width="32.7109375" style="4" customWidth="1"/>
    <col min="3080" max="3080" width="8.5703125" style="4" customWidth="1"/>
    <col min="3081" max="3081" width="10.7109375" style="4" customWidth="1"/>
    <col min="3082" max="3327" width="8.5703125" style="4"/>
    <col min="3328" max="3328" width="0" style="4" hidden="1" customWidth="1"/>
    <col min="3329" max="3329" width="15.28515625" style="4" customWidth="1"/>
    <col min="3330" max="3330" width="0" style="4" hidden="1" customWidth="1"/>
    <col min="3331" max="3331" width="60" style="4" customWidth="1"/>
    <col min="3332" max="3332" width="16.7109375" style="4" customWidth="1"/>
    <col min="3333" max="3333" width="14.28515625" style="4" customWidth="1"/>
    <col min="3334" max="3334" width="10.28515625" style="4" bestFit="1" customWidth="1"/>
    <col min="3335" max="3335" width="32.7109375" style="4" customWidth="1"/>
    <col min="3336" max="3336" width="8.5703125" style="4" customWidth="1"/>
    <col min="3337" max="3337" width="10.7109375" style="4" customWidth="1"/>
    <col min="3338" max="3583" width="8.5703125" style="4"/>
    <col min="3584" max="3584" width="0" style="4" hidden="1" customWidth="1"/>
    <col min="3585" max="3585" width="15.28515625" style="4" customWidth="1"/>
    <col min="3586" max="3586" width="0" style="4" hidden="1" customWidth="1"/>
    <col min="3587" max="3587" width="60" style="4" customWidth="1"/>
    <col min="3588" max="3588" width="16.7109375" style="4" customWidth="1"/>
    <col min="3589" max="3589" width="14.28515625" style="4" customWidth="1"/>
    <col min="3590" max="3590" width="10.28515625" style="4" bestFit="1" customWidth="1"/>
    <col min="3591" max="3591" width="32.7109375" style="4" customWidth="1"/>
    <col min="3592" max="3592" width="8.5703125" style="4" customWidth="1"/>
    <col min="3593" max="3593" width="10.7109375" style="4" customWidth="1"/>
    <col min="3594" max="3839" width="8.5703125" style="4"/>
    <col min="3840" max="3840" width="0" style="4" hidden="1" customWidth="1"/>
    <col min="3841" max="3841" width="15.28515625" style="4" customWidth="1"/>
    <col min="3842" max="3842" width="0" style="4" hidden="1" customWidth="1"/>
    <col min="3843" max="3843" width="60" style="4" customWidth="1"/>
    <col min="3844" max="3844" width="16.7109375" style="4" customWidth="1"/>
    <col min="3845" max="3845" width="14.28515625" style="4" customWidth="1"/>
    <col min="3846" max="3846" width="10.28515625" style="4" bestFit="1" customWidth="1"/>
    <col min="3847" max="3847" width="32.7109375" style="4" customWidth="1"/>
    <col min="3848" max="3848" width="8.5703125" style="4" customWidth="1"/>
    <col min="3849" max="3849" width="10.7109375" style="4" customWidth="1"/>
    <col min="3850" max="4095" width="8.5703125" style="4"/>
    <col min="4096" max="4096" width="0" style="4" hidden="1" customWidth="1"/>
    <col min="4097" max="4097" width="15.28515625" style="4" customWidth="1"/>
    <col min="4098" max="4098" width="0" style="4" hidden="1" customWidth="1"/>
    <col min="4099" max="4099" width="60" style="4" customWidth="1"/>
    <col min="4100" max="4100" width="16.7109375" style="4" customWidth="1"/>
    <col min="4101" max="4101" width="14.28515625" style="4" customWidth="1"/>
    <col min="4102" max="4102" width="10.28515625" style="4" bestFit="1" customWidth="1"/>
    <col min="4103" max="4103" width="32.7109375" style="4" customWidth="1"/>
    <col min="4104" max="4104" width="8.5703125" style="4" customWidth="1"/>
    <col min="4105" max="4105" width="10.7109375" style="4" customWidth="1"/>
    <col min="4106" max="4351" width="8.5703125" style="4"/>
    <col min="4352" max="4352" width="0" style="4" hidden="1" customWidth="1"/>
    <col min="4353" max="4353" width="15.28515625" style="4" customWidth="1"/>
    <col min="4354" max="4354" width="0" style="4" hidden="1" customWidth="1"/>
    <col min="4355" max="4355" width="60" style="4" customWidth="1"/>
    <col min="4356" max="4356" width="16.7109375" style="4" customWidth="1"/>
    <col min="4357" max="4357" width="14.28515625" style="4" customWidth="1"/>
    <col min="4358" max="4358" width="10.28515625" style="4" bestFit="1" customWidth="1"/>
    <col min="4359" max="4359" width="32.7109375" style="4" customWidth="1"/>
    <col min="4360" max="4360" width="8.5703125" style="4" customWidth="1"/>
    <col min="4361" max="4361" width="10.7109375" style="4" customWidth="1"/>
    <col min="4362" max="4607" width="8.5703125" style="4"/>
    <col min="4608" max="4608" width="0" style="4" hidden="1" customWidth="1"/>
    <col min="4609" max="4609" width="15.28515625" style="4" customWidth="1"/>
    <col min="4610" max="4610" width="0" style="4" hidden="1" customWidth="1"/>
    <col min="4611" max="4611" width="60" style="4" customWidth="1"/>
    <col min="4612" max="4612" width="16.7109375" style="4" customWidth="1"/>
    <col min="4613" max="4613" width="14.28515625" style="4" customWidth="1"/>
    <col min="4614" max="4614" width="10.28515625" style="4" bestFit="1" customWidth="1"/>
    <col min="4615" max="4615" width="32.7109375" style="4" customWidth="1"/>
    <col min="4616" max="4616" width="8.5703125" style="4" customWidth="1"/>
    <col min="4617" max="4617" width="10.7109375" style="4" customWidth="1"/>
    <col min="4618" max="4863" width="8.5703125" style="4"/>
    <col min="4864" max="4864" width="0" style="4" hidden="1" customWidth="1"/>
    <col min="4865" max="4865" width="15.28515625" style="4" customWidth="1"/>
    <col min="4866" max="4866" width="0" style="4" hidden="1" customWidth="1"/>
    <col min="4867" max="4867" width="60" style="4" customWidth="1"/>
    <col min="4868" max="4868" width="16.7109375" style="4" customWidth="1"/>
    <col min="4869" max="4869" width="14.28515625" style="4" customWidth="1"/>
    <col min="4870" max="4870" width="10.28515625" style="4" bestFit="1" customWidth="1"/>
    <col min="4871" max="4871" width="32.7109375" style="4" customWidth="1"/>
    <col min="4872" max="4872" width="8.5703125" style="4" customWidth="1"/>
    <col min="4873" max="4873" width="10.7109375" style="4" customWidth="1"/>
    <col min="4874" max="5119" width="8.5703125" style="4"/>
    <col min="5120" max="5120" width="0" style="4" hidden="1" customWidth="1"/>
    <col min="5121" max="5121" width="15.28515625" style="4" customWidth="1"/>
    <col min="5122" max="5122" width="0" style="4" hidden="1" customWidth="1"/>
    <col min="5123" max="5123" width="60" style="4" customWidth="1"/>
    <col min="5124" max="5124" width="16.7109375" style="4" customWidth="1"/>
    <col min="5125" max="5125" width="14.28515625" style="4" customWidth="1"/>
    <col min="5126" max="5126" width="10.28515625" style="4" bestFit="1" customWidth="1"/>
    <col min="5127" max="5127" width="32.7109375" style="4" customWidth="1"/>
    <col min="5128" max="5128" width="8.5703125" style="4" customWidth="1"/>
    <col min="5129" max="5129" width="10.7109375" style="4" customWidth="1"/>
    <col min="5130" max="5375" width="8.5703125" style="4"/>
    <col min="5376" max="5376" width="0" style="4" hidden="1" customWidth="1"/>
    <col min="5377" max="5377" width="15.28515625" style="4" customWidth="1"/>
    <col min="5378" max="5378" width="0" style="4" hidden="1" customWidth="1"/>
    <col min="5379" max="5379" width="60" style="4" customWidth="1"/>
    <col min="5380" max="5380" width="16.7109375" style="4" customWidth="1"/>
    <col min="5381" max="5381" width="14.28515625" style="4" customWidth="1"/>
    <col min="5382" max="5382" width="10.28515625" style="4" bestFit="1" customWidth="1"/>
    <col min="5383" max="5383" width="32.7109375" style="4" customWidth="1"/>
    <col min="5384" max="5384" width="8.5703125" style="4" customWidth="1"/>
    <col min="5385" max="5385" width="10.7109375" style="4" customWidth="1"/>
    <col min="5386" max="5631" width="8.5703125" style="4"/>
    <col min="5632" max="5632" width="0" style="4" hidden="1" customWidth="1"/>
    <col min="5633" max="5633" width="15.28515625" style="4" customWidth="1"/>
    <col min="5634" max="5634" width="0" style="4" hidden="1" customWidth="1"/>
    <col min="5635" max="5635" width="60" style="4" customWidth="1"/>
    <col min="5636" max="5636" width="16.7109375" style="4" customWidth="1"/>
    <col min="5637" max="5637" width="14.28515625" style="4" customWidth="1"/>
    <col min="5638" max="5638" width="10.28515625" style="4" bestFit="1" customWidth="1"/>
    <col min="5639" max="5639" width="32.7109375" style="4" customWidth="1"/>
    <col min="5640" max="5640" width="8.5703125" style="4" customWidth="1"/>
    <col min="5641" max="5641" width="10.7109375" style="4" customWidth="1"/>
    <col min="5642" max="5887" width="8.5703125" style="4"/>
    <col min="5888" max="5888" width="0" style="4" hidden="1" customWidth="1"/>
    <col min="5889" max="5889" width="15.28515625" style="4" customWidth="1"/>
    <col min="5890" max="5890" width="0" style="4" hidden="1" customWidth="1"/>
    <col min="5891" max="5891" width="60" style="4" customWidth="1"/>
    <col min="5892" max="5892" width="16.7109375" style="4" customWidth="1"/>
    <col min="5893" max="5893" width="14.28515625" style="4" customWidth="1"/>
    <col min="5894" max="5894" width="10.28515625" style="4" bestFit="1" customWidth="1"/>
    <col min="5895" max="5895" width="32.7109375" style="4" customWidth="1"/>
    <col min="5896" max="5896" width="8.5703125" style="4" customWidth="1"/>
    <col min="5897" max="5897" width="10.7109375" style="4" customWidth="1"/>
    <col min="5898" max="6143" width="8.5703125" style="4"/>
    <col min="6144" max="6144" width="0" style="4" hidden="1" customWidth="1"/>
    <col min="6145" max="6145" width="15.28515625" style="4" customWidth="1"/>
    <col min="6146" max="6146" width="0" style="4" hidden="1" customWidth="1"/>
    <col min="6147" max="6147" width="60" style="4" customWidth="1"/>
    <col min="6148" max="6148" width="16.7109375" style="4" customWidth="1"/>
    <col min="6149" max="6149" width="14.28515625" style="4" customWidth="1"/>
    <col min="6150" max="6150" width="10.28515625" style="4" bestFit="1" customWidth="1"/>
    <col min="6151" max="6151" width="32.7109375" style="4" customWidth="1"/>
    <col min="6152" max="6152" width="8.5703125" style="4" customWidth="1"/>
    <col min="6153" max="6153" width="10.7109375" style="4" customWidth="1"/>
    <col min="6154" max="6399" width="8.5703125" style="4"/>
    <col min="6400" max="6400" width="0" style="4" hidden="1" customWidth="1"/>
    <col min="6401" max="6401" width="15.28515625" style="4" customWidth="1"/>
    <col min="6402" max="6402" width="0" style="4" hidden="1" customWidth="1"/>
    <col min="6403" max="6403" width="60" style="4" customWidth="1"/>
    <col min="6404" max="6404" width="16.7109375" style="4" customWidth="1"/>
    <col min="6405" max="6405" width="14.28515625" style="4" customWidth="1"/>
    <col min="6406" max="6406" width="10.28515625" style="4" bestFit="1" customWidth="1"/>
    <col min="6407" max="6407" width="32.7109375" style="4" customWidth="1"/>
    <col min="6408" max="6408" width="8.5703125" style="4" customWidth="1"/>
    <col min="6409" max="6409" width="10.7109375" style="4" customWidth="1"/>
    <col min="6410" max="6655" width="8.5703125" style="4"/>
    <col min="6656" max="6656" width="0" style="4" hidden="1" customWidth="1"/>
    <col min="6657" max="6657" width="15.28515625" style="4" customWidth="1"/>
    <col min="6658" max="6658" width="0" style="4" hidden="1" customWidth="1"/>
    <col min="6659" max="6659" width="60" style="4" customWidth="1"/>
    <col min="6660" max="6660" width="16.7109375" style="4" customWidth="1"/>
    <col min="6661" max="6661" width="14.28515625" style="4" customWidth="1"/>
    <col min="6662" max="6662" width="10.28515625" style="4" bestFit="1" customWidth="1"/>
    <col min="6663" max="6663" width="32.7109375" style="4" customWidth="1"/>
    <col min="6664" max="6664" width="8.5703125" style="4" customWidth="1"/>
    <col min="6665" max="6665" width="10.7109375" style="4" customWidth="1"/>
    <col min="6666" max="6911" width="8.5703125" style="4"/>
    <col min="6912" max="6912" width="0" style="4" hidden="1" customWidth="1"/>
    <col min="6913" max="6913" width="15.28515625" style="4" customWidth="1"/>
    <col min="6914" max="6914" width="0" style="4" hidden="1" customWidth="1"/>
    <col min="6915" max="6915" width="60" style="4" customWidth="1"/>
    <col min="6916" max="6916" width="16.7109375" style="4" customWidth="1"/>
    <col min="6917" max="6917" width="14.28515625" style="4" customWidth="1"/>
    <col min="6918" max="6918" width="10.28515625" style="4" bestFit="1" customWidth="1"/>
    <col min="6919" max="6919" width="32.7109375" style="4" customWidth="1"/>
    <col min="6920" max="6920" width="8.5703125" style="4" customWidth="1"/>
    <col min="6921" max="6921" width="10.7109375" style="4" customWidth="1"/>
    <col min="6922" max="7167" width="8.5703125" style="4"/>
    <col min="7168" max="7168" width="0" style="4" hidden="1" customWidth="1"/>
    <col min="7169" max="7169" width="15.28515625" style="4" customWidth="1"/>
    <col min="7170" max="7170" width="0" style="4" hidden="1" customWidth="1"/>
    <col min="7171" max="7171" width="60" style="4" customWidth="1"/>
    <col min="7172" max="7172" width="16.7109375" style="4" customWidth="1"/>
    <col min="7173" max="7173" width="14.28515625" style="4" customWidth="1"/>
    <col min="7174" max="7174" width="10.28515625" style="4" bestFit="1" customWidth="1"/>
    <col min="7175" max="7175" width="32.7109375" style="4" customWidth="1"/>
    <col min="7176" max="7176" width="8.5703125" style="4" customWidth="1"/>
    <col min="7177" max="7177" width="10.7109375" style="4" customWidth="1"/>
    <col min="7178" max="7423" width="8.5703125" style="4"/>
    <col min="7424" max="7424" width="0" style="4" hidden="1" customWidth="1"/>
    <col min="7425" max="7425" width="15.28515625" style="4" customWidth="1"/>
    <col min="7426" max="7426" width="0" style="4" hidden="1" customWidth="1"/>
    <col min="7427" max="7427" width="60" style="4" customWidth="1"/>
    <col min="7428" max="7428" width="16.7109375" style="4" customWidth="1"/>
    <col min="7429" max="7429" width="14.28515625" style="4" customWidth="1"/>
    <col min="7430" max="7430" width="10.28515625" style="4" bestFit="1" customWidth="1"/>
    <col min="7431" max="7431" width="32.7109375" style="4" customWidth="1"/>
    <col min="7432" max="7432" width="8.5703125" style="4" customWidth="1"/>
    <col min="7433" max="7433" width="10.7109375" style="4" customWidth="1"/>
    <col min="7434" max="7679" width="8.5703125" style="4"/>
    <col min="7680" max="7680" width="0" style="4" hidden="1" customWidth="1"/>
    <col min="7681" max="7681" width="15.28515625" style="4" customWidth="1"/>
    <col min="7682" max="7682" width="0" style="4" hidden="1" customWidth="1"/>
    <col min="7683" max="7683" width="60" style="4" customWidth="1"/>
    <col min="7684" max="7684" width="16.7109375" style="4" customWidth="1"/>
    <col min="7685" max="7685" width="14.28515625" style="4" customWidth="1"/>
    <col min="7686" max="7686" width="10.28515625" style="4" bestFit="1" customWidth="1"/>
    <col min="7687" max="7687" width="32.7109375" style="4" customWidth="1"/>
    <col min="7688" max="7688" width="8.5703125" style="4" customWidth="1"/>
    <col min="7689" max="7689" width="10.7109375" style="4" customWidth="1"/>
    <col min="7690" max="7935" width="8.5703125" style="4"/>
    <col min="7936" max="7936" width="0" style="4" hidden="1" customWidth="1"/>
    <col min="7937" max="7937" width="15.28515625" style="4" customWidth="1"/>
    <col min="7938" max="7938" width="0" style="4" hidden="1" customWidth="1"/>
    <col min="7939" max="7939" width="60" style="4" customWidth="1"/>
    <col min="7940" max="7940" width="16.7109375" style="4" customWidth="1"/>
    <col min="7941" max="7941" width="14.28515625" style="4" customWidth="1"/>
    <col min="7942" max="7942" width="10.28515625" style="4" bestFit="1" customWidth="1"/>
    <col min="7943" max="7943" width="32.7109375" style="4" customWidth="1"/>
    <col min="7944" max="7944" width="8.5703125" style="4" customWidth="1"/>
    <col min="7945" max="7945" width="10.7109375" style="4" customWidth="1"/>
    <col min="7946" max="8191" width="8.5703125" style="4"/>
    <col min="8192" max="8192" width="0" style="4" hidden="1" customWidth="1"/>
    <col min="8193" max="8193" width="15.28515625" style="4" customWidth="1"/>
    <col min="8194" max="8194" width="0" style="4" hidden="1" customWidth="1"/>
    <col min="8195" max="8195" width="60" style="4" customWidth="1"/>
    <col min="8196" max="8196" width="16.7109375" style="4" customWidth="1"/>
    <col min="8197" max="8197" width="14.28515625" style="4" customWidth="1"/>
    <col min="8198" max="8198" width="10.28515625" style="4" bestFit="1" customWidth="1"/>
    <col min="8199" max="8199" width="32.7109375" style="4" customWidth="1"/>
    <col min="8200" max="8200" width="8.5703125" style="4" customWidth="1"/>
    <col min="8201" max="8201" width="10.7109375" style="4" customWidth="1"/>
    <col min="8202" max="8447" width="8.5703125" style="4"/>
    <col min="8448" max="8448" width="0" style="4" hidden="1" customWidth="1"/>
    <col min="8449" max="8449" width="15.28515625" style="4" customWidth="1"/>
    <col min="8450" max="8450" width="0" style="4" hidden="1" customWidth="1"/>
    <col min="8451" max="8451" width="60" style="4" customWidth="1"/>
    <col min="8452" max="8452" width="16.7109375" style="4" customWidth="1"/>
    <col min="8453" max="8453" width="14.28515625" style="4" customWidth="1"/>
    <col min="8454" max="8454" width="10.28515625" style="4" bestFit="1" customWidth="1"/>
    <col min="8455" max="8455" width="32.7109375" style="4" customWidth="1"/>
    <col min="8456" max="8456" width="8.5703125" style="4" customWidth="1"/>
    <col min="8457" max="8457" width="10.7109375" style="4" customWidth="1"/>
    <col min="8458" max="8703" width="8.5703125" style="4"/>
    <col min="8704" max="8704" width="0" style="4" hidden="1" customWidth="1"/>
    <col min="8705" max="8705" width="15.28515625" style="4" customWidth="1"/>
    <col min="8706" max="8706" width="0" style="4" hidden="1" customWidth="1"/>
    <col min="8707" max="8707" width="60" style="4" customWidth="1"/>
    <col min="8708" max="8708" width="16.7109375" style="4" customWidth="1"/>
    <col min="8709" max="8709" width="14.28515625" style="4" customWidth="1"/>
    <col min="8710" max="8710" width="10.28515625" style="4" bestFit="1" customWidth="1"/>
    <col min="8711" max="8711" width="32.7109375" style="4" customWidth="1"/>
    <col min="8712" max="8712" width="8.5703125" style="4" customWidth="1"/>
    <col min="8713" max="8713" width="10.7109375" style="4" customWidth="1"/>
    <col min="8714" max="8959" width="8.5703125" style="4"/>
    <col min="8960" max="8960" width="0" style="4" hidden="1" customWidth="1"/>
    <col min="8961" max="8961" width="15.28515625" style="4" customWidth="1"/>
    <col min="8962" max="8962" width="0" style="4" hidden="1" customWidth="1"/>
    <col min="8963" max="8963" width="60" style="4" customWidth="1"/>
    <col min="8964" max="8964" width="16.7109375" style="4" customWidth="1"/>
    <col min="8965" max="8965" width="14.28515625" style="4" customWidth="1"/>
    <col min="8966" max="8966" width="10.28515625" style="4" bestFit="1" customWidth="1"/>
    <col min="8967" max="8967" width="32.7109375" style="4" customWidth="1"/>
    <col min="8968" max="8968" width="8.5703125" style="4" customWidth="1"/>
    <col min="8969" max="8969" width="10.7109375" style="4" customWidth="1"/>
    <col min="8970" max="9215" width="8.5703125" style="4"/>
    <col min="9216" max="9216" width="0" style="4" hidden="1" customWidth="1"/>
    <col min="9217" max="9217" width="15.28515625" style="4" customWidth="1"/>
    <col min="9218" max="9218" width="0" style="4" hidden="1" customWidth="1"/>
    <col min="9219" max="9219" width="60" style="4" customWidth="1"/>
    <col min="9220" max="9220" width="16.7109375" style="4" customWidth="1"/>
    <col min="9221" max="9221" width="14.28515625" style="4" customWidth="1"/>
    <col min="9222" max="9222" width="10.28515625" style="4" bestFit="1" customWidth="1"/>
    <col min="9223" max="9223" width="32.7109375" style="4" customWidth="1"/>
    <col min="9224" max="9224" width="8.5703125" style="4" customWidth="1"/>
    <col min="9225" max="9225" width="10.7109375" style="4" customWidth="1"/>
    <col min="9226" max="9471" width="8.5703125" style="4"/>
    <col min="9472" max="9472" width="0" style="4" hidden="1" customWidth="1"/>
    <col min="9473" max="9473" width="15.28515625" style="4" customWidth="1"/>
    <col min="9474" max="9474" width="0" style="4" hidden="1" customWidth="1"/>
    <col min="9475" max="9475" width="60" style="4" customWidth="1"/>
    <col min="9476" max="9476" width="16.7109375" style="4" customWidth="1"/>
    <col min="9477" max="9477" width="14.28515625" style="4" customWidth="1"/>
    <col min="9478" max="9478" width="10.28515625" style="4" bestFit="1" customWidth="1"/>
    <col min="9479" max="9479" width="32.7109375" style="4" customWidth="1"/>
    <col min="9480" max="9480" width="8.5703125" style="4" customWidth="1"/>
    <col min="9481" max="9481" width="10.7109375" style="4" customWidth="1"/>
    <col min="9482" max="9727" width="8.5703125" style="4"/>
    <col min="9728" max="9728" width="0" style="4" hidden="1" customWidth="1"/>
    <col min="9729" max="9729" width="15.28515625" style="4" customWidth="1"/>
    <col min="9730" max="9730" width="0" style="4" hidden="1" customWidth="1"/>
    <col min="9731" max="9731" width="60" style="4" customWidth="1"/>
    <col min="9732" max="9732" width="16.7109375" style="4" customWidth="1"/>
    <col min="9733" max="9733" width="14.28515625" style="4" customWidth="1"/>
    <col min="9734" max="9734" width="10.28515625" style="4" bestFit="1" customWidth="1"/>
    <col min="9735" max="9735" width="32.7109375" style="4" customWidth="1"/>
    <col min="9736" max="9736" width="8.5703125" style="4" customWidth="1"/>
    <col min="9737" max="9737" width="10.7109375" style="4" customWidth="1"/>
    <col min="9738" max="9983" width="8.5703125" style="4"/>
    <col min="9984" max="9984" width="0" style="4" hidden="1" customWidth="1"/>
    <col min="9985" max="9985" width="15.28515625" style="4" customWidth="1"/>
    <col min="9986" max="9986" width="0" style="4" hidden="1" customWidth="1"/>
    <col min="9987" max="9987" width="60" style="4" customWidth="1"/>
    <col min="9988" max="9988" width="16.7109375" style="4" customWidth="1"/>
    <col min="9989" max="9989" width="14.28515625" style="4" customWidth="1"/>
    <col min="9990" max="9990" width="10.28515625" style="4" bestFit="1" customWidth="1"/>
    <col min="9991" max="9991" width="32.7109375" style="4" customWidth="1"/>
    <col min="9992" max="9992" width="8.5703125" style="4" customWidth="1"/>
    <col min="9993" max="9993" width="10.7109375" style="4" customWidth="1"/>
    <col min="9994" max="10239" width="8.5703125" style="4"/>
    <col min="10240" max="10240" width="0" style="4" hidden="1" customWidth="1"/>
    <col min="10241" max="10241" width="15.28515625" style="4" customWidth="1"/>
    <col min="10242" max="10242" width="0" style="4" hidden="1" customWidth="1"/>
    <col min="10243" max="10243" width="60" style="4" customWidth="1"/>
    <col min="10244" max="10244" width="16.7109375" style="4" customWidth="1"/>
    <col min="10245" max="10245" width="14.28515625" style="4" customWidth="1"/>
    <col min="10246" max="10246" width="10.28515625" style="4" bestFit="1" customWidth="1"/>
    <col min="10247" max="10247" width="32.7109375" style="4" customWidth="1"/>
    <col min="10248" max="10248" width="8.5703125" style="4" customWidth="1"/>
    <col min="10249" max="10249" width="10.7109375" style="4" customWidth="1"/>
    <col min="10250" max="10495" width="8.5703125" style="4"/>
    <col min="10496" max="10496" width="0" style="4" hidden="1" customWidth="1"/>
    <col min="10497" max="10497" width="15.28515625" style="4" customWidth="1"/>
    <col min="10498" max="10498" width="0" style="4" hidden="1" customWidth="1"/>
    <col min="10499" max="10499" width="60" style="4" customWidth="1"/>
    <col min="10500" max="10500" width="16.7109375" style="4" customWidth="1"/>
    <col min="10501" max="10501" width="14.28515625" style="4" customWidth="1"/>
    <col min="10502" max="10502" width="10.28515625" style="4" bestFit="1" customWidth="1"/>
    <col min="10503" max="10503" width="32.7109375" style="4" customWidth="1"/>
    <col min="10504" max="10504" width="8.5703125" style="4" customWidth="1"/>
    <col min="10505" max="10505" width="10.7109375" style="4" customWidth="1"/>
    <col min="10506" max="10751" width="8.5703125" style="4"/>
    <col min="10752" max="10752" width="0" style="4" hidden="1" customWidth="1"/>
    <col min="10753" max="10753" width="15.28515625" style="4" customWidth="1"/>
    <col min="10754" max="10754" width="0" style="4" hidden="1" customWidth="1"/>
    <col min="10755" max="10755" width="60" style="4" customWidth="1"/>
    <col min="10756" max="10756" width="16.7109375" style="4" customWidth="1"/>
    <col min="10757" max="10757" width="14.28515625" style="4" customWidth="1"/>
    <col min="10758" max="10758" width="10.28515625" style="4" bestFit="1" customWidth="1"/>
    <col min="10759" max="10759" width="32.7109375" style="4" customWidth="1"/>
    <col min="10760" max="10760" width="8.5703125" style="4" customWidth="1"/>
    <col min="10761" max="10761" width="10.7109375" style="4" customWidth="1"/>
    <col min="10762" max="11007" width="8.5703125" style="4"/>
    <col min="11008" max="11008" width="0" style="4" hidden="1" customWidth="1"/>
    <col min="11009" max="11009" width="15.28515625" style="4" customWidth="1"/>
    <col min="11010" max="11010" width="0" style="4" hidden="1" customWidth="1"/>
    <col min="11011" max="11011" width="60" style="4" customWidth="1"/>
    <col min="11012" max="11012" width="16.7109375" style="4" customWidth="1"/>
    <col min="11013" max="11013" width="14.28515625" style="4" customWidth="1"/>
    <col min="11014" max="11014" width="10.28515625" style="4" bestFit="1" customWidth="1"/>
    <col min="11015" max="11015" width="32.7109375" style="4" customWidth="1"/>
    <col min="11016" max="11016" width="8.5703125" style="4" customWidth="1"/>
    <col min="11017" max="11017" width="10.7109375" style="4" customWidth="1"/>
    <col min="11018" max="11263" width="8.5703125" style="4"/>
    <col min="11264" max="11264" width="0" style="4" hidden="1" customWidth="1"/>
    <col min="11265" max="11265" width="15.28515625" style="4" customWidth="1"/>
    <col min="11266" max="11266" width="0" style="4" hidden="1" customWidth="1"/>
    <col min="11267" max="11267" width="60" style="4" customWidth="1"/>
    <col min="11268" max="11268" width="16.7109375" style="4" customWidth="1"/>
    <col min="11269" max="11269" width="14.28515625" style="4" customWidth="1"/>
    <col min="11270" max="11270" width="10.28515625" style="4" bestFit="1" customWidth="1"/>
    <col min="11271" max="11271" width="32.7109375" style="4" customWidth="1"/>
    <col min="11272" max="11272" width="8.5703125" style="4" customWidth="1"/>
    <col min="11273" max="11273" width="10.7109375" style="4" customWidth="1"/>
    <col min="11274" max="11519" width="8.5703125" style="4"/>
    <col min="11520" max="11520" width="0" style="4" hidden="1" customWidth="1"/>
    <col min="11521" max="11521" width="15.28515625" style="4" customWidth="1"/>
    <col min="11522" max="11522" width="0" style="4" hidden="1" customWidth="1"/>
    <col min="11523" max="11523" width="60" style="4" customWidth="1"/>
    <col min="11524" max="11524" width="16.7109375" style="4" customWidth="1"/>
    <col min="11525" max="11525" width="14.28515625" style="4" customWidth="1"/>
    <col min="11526" max="11526" width="10.28515625" style="4" bestFit="1" customWidth="1"/>
    <col min="11527" max="11527" width="32.7109375" style="4" customWidth="1"/>
    <col min="11528" max="11528" width="8.5703125" style="4" customWidth="1"/>
    <col min="11529" max="11529" width="10.7109375" style="4" customWidth="1"/>
    <col min="11530" max="11775" width="8.5703125" style="4"/>
    <col min="11776" max="11776" width="0" style="4" hidden="1" customWidth="1"/>
    <col min="11777" max="11777" width="15.28515625" style="4" customWidth="1"/>
    <col min="11778" max="11778" width="0" style="4" hidden="1" customWidth="1"/>
    <col min="11779" max="11779" width="60" style="4" customWidth="1"/>
    <col min="11780" max="11780" width="16.7109375" style="4" customWidth="1"/>
    <col min="11781" max="11781" width="14.28515625" style="4" customWidth="1"/>
    <col min="11782" max="11782" width="10.28515625" style="4" bestFit="1" customWidth="1"/>
    <col min="11783" max="11783" width="32.7109375" style="4" customWidth="1"/>
    <col min="11784" max="11784" width="8.5703125" style="4" customWidth="1"/>
    <col min="11785" max="11785" width="10.7109375" style="4" customWidth="1"/>
    <col min="11786" max="12031" width="8.5703125" style="4"/>
    <col min="12032" max="12032" width="0" style="4" hidden="1" customWidth="1"/>
    <col min="12033" max="12033" width="15.28515625" style="4" customWidth="1"/>
    <col min="12034" max="12034" width="0" style="4" hidden="1" customWidth="1"/>
    <col min="12035" max="12035" width="60" style="4" customWidth="1"/>
    <col min="12036" max="12036" width="16.7109375" style="4" customWidth="1"/>
    <col min="12037" max="12037" width="14.28515625" style="4" customWidth="1"/>
    <col min="12038" max="12038" width="10.28515625" style="4" bestFit="1" customWidth="1"/>
    <col min="12039" max="12039" width="32.7109375" style="4" customWidth="1"/>
    <col min="12040" max="12040" width="8.5703125" style="4" customWidth="1"/>
    <col min="12041" max="12041" width="10.7109375" style="4" customWidth="1"/>
    <col min="12042" max="12287" width="8.5703125" style="4"/>
    <col min="12288" max="12288" width="0" style="4" hidden="1" customWidth="1"/>
    <col min="12289" max="12289" width="15.28515625" style="4" customWidth="1"/>
    <col min="12290" max="12290" width="0" style="4" hidden="1" customWidth="1"/>
    <col min="12291" max="12291" width="60" style="4" customWidth="1"/>
    <col min="12292" max="12292" width="16.7109375" style="4" customWidth="1"/>
    <col min="12293" max="12293" width="14.28515625" style="4" customWidth="1"/>
    <col min="12294" max="12294" width="10.28515625" style="4" bestFit="1" customWidth="1"/>
    <col min="12295" max="12295" width="32.7109375" style="4" customWidth="1"/>
    <col min="12296" max="12296" width="8.5703125" style="4" customWidth="1"/>
    <col min="12297" max="12297" width="10.7109375" style="4" customWidth="1"/>
    <col min="12298" max="12543" width="8.5703125" style="4"/>
    <col min="12544" max="12544" width="0" style="4" hidden="1" customWidth="1"/>
    <col min="12545" max="12545" width="15.28515625" style="4" customWidth="1"/>
    <col min="12546" max="12546" width="0" style="4" hidden="1" customWidth="1"/>
    <col min="12547" max="12547" width="60" style="4" customWidth="1"/>
    <col min="12548" max="12548" width="16.7109375" style="4" customWidth="1"/>
    <col min="12549" max="12549" width="14.28515625" style="4" customWidth="1"/>
    <col min="12550" max="12550" width="10.28515625" style="4" bestFit="1" customWidth="1"/>
    <col min="12551" max="12551" width="32.7109375" style="4" customWidth="1"/>
    <col min="12552" max="12552" width="8.5703125" style="4" customWidth="1"/>
    <col min="12553" max="12553" width="10.7109375" style="4" customWidth="1"/>
    <col min="12554" max="12799" width="8.5703125" style="4"/>
    <col min="12800" max="12800" width="0" style="4" hidden="1" customWidth="1"/>
    <col min="12801" max="12801" width="15.28515625" style="4" customWidth="1"/>
    <col min="12802" max="12802" width="0" style="4" hidden="1" customWidth="1"/>
    <col min="12803" max="12803" width="60" style="4" customWidth="1"/>
    <col min="12804" max="12804" width="16.7109375" style="4" customWidth="1"/>
    <col min="12805" max="12805" width="14.28515625" style="4" customWidth="1"/>
    <col min="12806" max="12806" width="10.28515625" style="4" bestFit="1" customWidth="1"/>
    <col min="12807" max="12807" width="32.7109375" style="4" customWidth="1"/>
    <col min="12808" max="12808" width="8.5703125" style="4" customWidth="1"/>
    <col min="12809" max="12809" width="10.7109375" style="4" customWidth="1"/>
    <col min="12810" max="13055" width="8.5703125" style="4"/>
    <col min="13056" max="13056" width="0" style="4" hidden="1" customWidth="1"/>
    <col min="13057" max="13057" width="15.28515625" style="4" customWidth="1"/>
    <col min="13058" max="13058" width="0" style="4" hidden="1" customWidth="1"/>
    <col min="13059" max="13059" width="60" style="4" customWidth="1"/>
    <col min="13060" max="13060" width="16.7109375" style="4" customWidth="1"/>
    <col min="13061" max="13061" width="14.28515625" style="4" customWidth="1"/>
    <col min="13062" max="13062" width="10.28515625" style="4" bestFit="1" customWidth="1"/>
    <col min="13063" max="13063" width="32.7109375" style="4" customWidth="1"/>
    <col min="13064" max="13064" width="8.5703125" style="4" customWidth="1"/>
    <col min="13065" max="13065" width="10.7109375" style="4" customWidth="1"/>
    <col min="13066" max="13311" width="8.5703125" style="4"/>
    <col min="13312" max="13312" width="0" style="4" hidden="1" customWidth="1"/>
    <col min="13313" max="13313" width="15.28515625" style="4" customWidth="1"/>
    <col min="13314" max="13314" width="0" style="4" hidden="1" customWidth="1"/>
    <col min="13315" max="13315" width="60" style="4" customWidth="1"/>
    <col min="13316" max="13316" width="16.7109375" style="4" customWidth="1"/>
    <col min="13317" max="13317" width="14.28515625" style="4" customWidth="1"/>
    <col min="13318" max="13318" width="10.28515625" style="4" bestFit="1" customWidth="1"/>
    <col min="13319" max="13319" width="32.7109375" style="4" customWidth="1"/>
    <col min="13320" max="13320" width="8.5703125" style="4" customWidth="1"/>
    <col min="13321" max="13321" width="10.7109375" style="4" customWidth="1"/>
    <col min="13322" max="13567" width="8.5703125" style="4"/>
    <col min="13568" max="13568" width="0" style="4" hidden="1" customWidth="1"/>
    <col min="13569" max="13569" width="15.28515625" style="4" customWidth="1"/>
    <col min="13570" max="13570" width="0" style="4" hidden="1" customWidth="1"/>
    <col min="13571" max="13571" width="60" style="4" customWidth="1"/>
    <col min="13572" max="13572" width="16.7109375" style="4" customWidth="1"/>
    <col min="13573" max="13573" width="14.28515625" style="4" customWidth="1"/>
    <col min="13574" max="13574" width="10.28515625" style="4" bestFit="1" customWidth="1"/>
    <col min="13575" max="13575" width="32.7109375" style="4" customWidth="1"/>
    <col min="13576" max="13576" width="8.5703125" style="4" customWidth="1"/>
    <col min="13577" max="13577" width="10.7109375" style="4" customWidth="1"/>
    <col min="13578" max="13823" width="8.5703125" style="4"/>
    <col min="13824" max="13824" width="0" style="4" hidden="1" customWidth="1"/>
    <col min="13825" max="13825" width="15.28515625" style="4" customWidth="1"/>
    <col min="13826" max="13826" width="0" style="4" hidden="1" customWidth="1"/>
    <col min="13827" max="13827" width="60" style="4" customWidth="1"/>
    <col min="13828" max="13828" width="16.7109375" style="4" customWidth="1"/>
    <col min="13829" max="13829" width="14.28515625" style="4" customWidth="1"/>
    <col min="13830" max="13830" width="10.28515625" style="4" bestFit="1" customWidth="1"/>
    <col min="13831" max="13831" width="32.7109375" style="4" customWidth="1"/>
    <col min="13832" max="13832" width="8.5703125" style="4" customWidth="1"/>
    <col min="13833" max="13833" width="10.7109375" style="4" customWidth="1"/>
    <col min="13834" max="14079" width="8.5703125" style="4"/>
    <col min="14080" max="14080" width="0" style="4" hidden="1" customWidth="1"/>
    <col min="14081" max="14081" width="15.28515625" style="4" customWidth="1"/>
    <col min="14082" max="14082" width="0" style="4" hidden="1" customWidth="1"/>
    <col min="14083" max="14083" width="60" style="4" customWidth="1"/>
    <col min="14084" max="14084" width="16.7109375" style="4" customWidth="1"/>
    <col min="14085" max="14085" width="14.28515625" style="4" customWidth="1"/>
    <col min="14086" max="14086" width="10.28515625" style="4" bestFit="1" customWidth="1"/>
    <col min="14087" max="14087" width="32.7109375" style="4" customWidth="1"/>
    <col min="14088" max="14088" width="8.5703125" style="4" customWidth="1"/>
    <col min="14089" max="14089" width="10.7109375" style="4" customWidth="1"/>
    <col min="14090" max="14335" width="8.5703125" style="4"/>
    <col min="14336" max="14336" width="0" style="4" hidden="1" customWidth="1"/>
    <col min="14337" max="14337" width="15.28515625" style="4" customWidth="1"/>
    <col min="14338" max="14338" width="0" style="4" hidden="1" customWidth="1"/>
    <col min="14339" max="14339" width="60" style="4" customWidth="1"/>
    <col min="14340" max="14340" width="16.7109375" style="4" customWidth="1"/>
    <col min="14341" max="14341" width="14.28515625" style="4" customWidth="1"/>
    <col min="14342" max="14342" width="10.28515625" style="4" bestFit="1" customWidth="1"/>
    <col min="14343" max="14343" width="32.7109375" style="4" customWidth="1"/>
    <col min="14344" max="14344" width="8.5703125" style="4" customWidth="1"/>
    <col min="14345" max="14345" width="10.7109375" style="4" customWidth="1"/>
    <col min="14346" max="14591" width="8.5703125" style="4"/>
    <col min="14592" max="14592" width="0" style="4" hidden="1" customWidth="1"/>
    <col min="14593" max="14593" width="15.28515625" style="4" customWidth="1"/>
    <col min="14594" max="14594" width="0" style="4" hidden="1" customWidth="1"/>
    <col min="14595" max="14595" width="60" style="4" customWidth="1"/>
    <col min="14596" max="14596" width="16.7109375" style="4" customWidth="1"/>
    <col min="14597" max="14597" width="14.28515625" style="4" customWidth="1"/>
    <col min="14598" max="14598" width="10.28515625" style="4" bestFit="1" customWidth="1"/>
    <col min="14599" max="14599" width="32.7109375" style="4" customWidth="1"/>
    <col min="14600" max="14600" width="8.5703125" style="4" customWidth="1"/>
    <col min="14601" max="14601" width="10.7109375" style="4" customWidth="1"/>
    <col min="14602" max="14847" width="8.5703125" style="4"/>
    <col min="14848" max="14848" width="0" style="4" hidden="1" customWidth="1"/>
    <col min="14849" max="14849" width="15.28515625" style="4" customWidth="1"/>
    <col min="14850" max="14850" width="0" style="4" hidden="1" customWidth="1"/>
    <col min="14851" max="14851" width="60" style="4" customWidth="1"/>
    <col min="14852" max="14852" width="16.7109375" style="4" customWidth="1"/>
    <col min="14853" max="14853" width="14.28515625" style="4" customWidth="1"/>
    <col min="14854" max="14854" width="10.28515625" style="4" bestFit="1" customWidth="1"/>
    <col min="14855" max="14855" width="32.7109375" style="4" customWidth="1"/>
    <col min="14856" max="14856" width="8.5703125" style="4" customWidth="1"/>
    <col min="14857" max="14857" width="10.7109375" style="4" customWidth="1"/>
    <col min="14858" max="15103" width="8.5703125" style="4"/>
    <col min="15104" max="15104" width="0" style="4" hidden="1" customWidth="1"/>
    <col min="15105" max="15105" width="15.28515625" style="4" customWidth="1"/>
    <col min="15106" max="15106" width="0" style="4" hidden="1" customWidth="1"/>
    <col min="15107" max="15107" width="60" style="4" customWidth="1"/>
    <col min="15108" max="15108" width="16.7109375" style="4" customWidth="1"/>
    <col min="15109" max="15109" width="14.28515625" style="4" customWidth="1"/>
    <col min="15110" max="15110" width="10.28515625" style="4" bestFit="1" customWidth="1"/>
    <col min="15111" max="15111" width="32.7109375" style="4" customWidth="1"/>
    <col min="15112" max="15112" width="8.5703125" style="4" customWidth="1"/>
    <col min="15113" max="15113" width="10.7109375" style="4" customWidth="1"/>
    <col min="15114" max="15359" width="8.5703125" style="4"/>
    <col min="15360" max="15360" width="0" style="4" hidden="1" customWidth="1"/>
    <col min="15361" max="15361" width="15.28515625" style="4" customWidth="1"/>
    <col min="15362" max="15362" width="0" style="4" hidden="1" customWidth="1"/>
    <col min="15363" max="15363" width="60" style="4" customWidth="1"/>
    <col min="15364" max="15364" width="16.7109375" style="4" customWidth="1"/>
    <col min="15365" max="15365" width="14.28515625" style="4" customWidth="1"/>
    <col min="15366" max="15366" width="10.28515625" style="4" bestFit="1" customWidth="1"/>
    <col min="15367" max="15367" width="32.7109375" style="4" customWidth="1"/>
    <col min="15368" max="15368" width="8.5703125" style="4" customWidth="1"/>
    <col min="15369" max="15369" width="10.7109375" style="4" customWidth="1"/>
    <col min="15370" max="15615" width="8.5703125" style="4"/>
    <col min="15616" max="15616" width="0" style="4" hidden="1" customWidth="1"/>
    <col min="15617" max="15617" width="15.28515625" style="4" customWidth="1"/>
    <col min="15618" max="15618" width="0" style="4" hidden="1" customWidth="1"/>
    <col min="15619" max="15619" width="60" style="4" customWidth="1"/>
    <col min="15620" max="15620" width="16.7109375" style="4" customWidth="1"/>
    <col min="15621" max="15621" width="14.28515625" style="4" customWidth="1"/>
    <col min="15622" max="15622" width="10.28515625" style="4" bestFit="1" customWidth="1"/>
    <col min="15623" max="15623" width="32.7109375" style="4" customWidth="1"/>
    <col min="15624" max="15624" width="8.5703125" style="4" customWidth="1"/>
    <col min="15625" max="15625" width="10.7109375" style="4" customWidth="1"/>
    <col min="15626" max="15871" width="8.5703125" style="4"/>
    <col min="15872" max="15872" width="0" style="4" hidden="1" customWidth="1"/>
    <col min="15873" max="15873" width="15.28515625" style="4" customWidth="1"/>
    <col min="15874" max="15874" width="0" style="4" hidden="1" customWidth="1"/>
    <col min="15875" max="15875" width="60" style="4" customWidth="1"/>
    <col min="15876" max="15876" width="16.7109375" style="4" customWidth="1"/>
    <col min="15877" max="15877" width="14.28515625" style="4" customWidth="1"/>
    <col min="15878" max="15878" width="10.28515625" style="4" bestFit="1" customWidth="1"/>
    <col min="15879" max="15879" width="32.7109375" style="4" customWidth="1"/>
    <col min="15880" max="15880" width="8.5703125" style="4" customWidth="1"/>
    <col min="15881" max="15881" width="10.7109375" style="4" customWidth="1"/>
    <col min="15882" max="16127" width="8.5703125" style="4"/>
    <col min="16128" max="16128" width="0" style="4" hidden="1" customWidth="1"/>
    <col min="16129" max="16129" width="15.28515625" style="4" customWidth="1"/>
    <col min="16130" max="16130" width="0" style="4" hidden="1" customWidth="1"/>
    <col min="16131" max="16131" width="60" style="4" customWidth="1"/>
    <col min="16132" max="16132" width="16.7109375" style="4" customWidth="1"/>
    <col min="16133" max="16133" width="14.28515625" style="4" customWidth="1"/>
    <col min="16134" max="16134" width="10.28515625" style="4" bestFit="1" customWidth="1"/>
    <col min="16135" max="16135" width="32.7109375" style="4" customWidth="1"/>
    <col min="16136" max="16136" width="8.5703125" style="4" customWidth="1"/>
    <col min="16137" max="16137" width="10.7109375" style="4" customWidth="1"/>
    <col min="16138" max="16384" width="8.5703125" style="4"/>
  </cols>
  <sheetData>
    <row r="1" spans="1:9" ht="15.75" x14ac:dyDescent="0.25">
      <c r="A1" s="42" t="s">
        <v>0</v>
      </c>
      <c r="B1" s="42"/>
      <c r="C1" s="42"/>
      <c r="D1" s="42"/>
      <c r="E1" s="2"/>
      <c r="F1" s="1"/>
      <c r="G1" s="1"/>
      <c r="H1" s="3"/>
      <c r="I1" s="1"/>
    </row>
    <row r="2" spans="1:9" ht="15.75" x14ac:dyDescent="0.25">
      <c r="A2" s="43" t="s">
        <v>16</v>
      </c>
      <c r="B2" s="43"/>
      <c r="C2" s="43"/>
      <c r="D2" s="43"/>
      <c r="E2" s="43"/>
      <c r="F2" s="5"/>
      <c r="G2" s="5"/>
      <c r="H2" s="7"/>
      <c r="I2" s="5"/>
    </row>
    <row r="3" spans="1:9" ht="15.75" x14ac:dyDescent="0.25">
      <c r="A3" s="20"/>
      <c r="B3" s="19"/>
      <c r="C3" s="9"/>
      <c r="D3" s="6"/>
      <c r="E3" s="6"/>
      <c r="F3" s="8"/>
      <c r="G3" s="8"/>
      <c r="H3" s="7"/>
      <c r="I3" s="8"/>
    </row>
    <row r="4" spans="1:9" ht="15.75" x14ac:dyDescent="0.25">
      <c r="A4" s="19"/>
      <c r="B4" s="19"/>
      <c r="C4" s="9"/>
      <c r="D4" s="9"/>
      <c r="E4" s="6"/>
      <c r="F4" s="5"/>
      <c r="G4" s="5"/>
      <c r="H4" s="7"/>
      <c r="I4" s="5"/>
    </row>
    <row r="5" spans="1:9" s="11" customFormat="1" ht="47.25" x14ac:dyDescent="0.25">
      <c r="A5" s="24" t="s">
        <v>2</v>
      </c>
      <c r="B5" s="25" t="s">
        <v>3</v>
      </c>
      <c r="C5" s="25" t="s">
        <v>4</v>
      </c>
      <c r="D5" s="25" t="s">
        <v>5</v>
      </c>
      <c r="E5" s="26" t="s">
        <v>1</v>
      </c>
      <c r="F5" s="10"/>
      <c r="G5" s="27"/>
      <c r="H5" s="7"/>
      <c r="I5" s="7"/>
    </row>
    <row r="6" spans="1:9" s="11" customFormat="1" ht="63" x14ac:dyDescent="0.25">
      <c r="A6" s="31">
        <v>1</v>
      </c>
      <c r="B6" s="32"/>
      <c r="C6" s="32"/>
      <c r="D6" s="22" t="s">
        <v>17</v>
      </c>
      <c r="E6" s="33" t="s">
        <v>17</v>
      </c>
      <c r="F6" s="10"/>
      <c r="G6" s="27"/>
      <c r="H6" s="7"/>
      <c r="I6" s="7"/>
    </row>
    <row r="7" spans="1:9" s="11" customFormat="1" ht="15.75" x14ac:dyDescent="0.25">
      <c r="A7" s="31">
        <v>2</v>
      </c>
      <c r="B7" s="32"/>
      <c r="C7" s="32"/>
      <c r="D7" s="22" t="s">
        <v>19</v>
      </c>
      <c r="E7" s="33" t="s">
        <v>19</v>
      </c>
      <c r="F7" s="10"/>
      <c r="G7" s="27"/>
      <c r="H7" s="7"/>
      <c r="I7" s="7"/>
    </row>
    <row r="8" spans="1:9" s="11" customFormat="1" ht="31.5" x14ac:dyDescent="0.25">
      <c r="A8" s="31">
        <v>3</v>
      </c>
      <c r="B8" s="32"/>
      <c r="C8" s="32"/>
      <c r="D8" s="22" t="s">
        <v>18</v>
      </c>
      <c r="E8" s="33" t="s">
        <v>18</v>
      </c>
      <c r="F8" s="10"/>
      <c r="G8" s="27"/>
      <c r="H8" s="7"/>
      <c r="I8" s="7"/>
    </row>
    <row r="9" spans="1:9" s="11" customFormat="1" ht="15.75" x14ac:dyDescent="0.25">
      <c r="A9" s="31">
        <v>4</v>
      </c>
      <c r="B9" s="32"/>
      <c r="C9" s="32"/>
      <c r="D9" s="22" t="s">
        <v>90</v>
      </c>
      <c r="E9" s="33" t="s">
        <v>91</v>
      </c>
      <c r="F9" s="10"/>
      <c r="G9" s="27"/>
      <c r="H9" s="7"/>
      <c r="I9" s="7"/>
    </row>
    <row r="10" spans="1:9" s="11" customFormat="1" ht="31.5" x14ac:dyDescent="0.25">
      <c r="A10" s="31">
        <v>5</v>
      </c>
      <c r="B10" s="32"/>
      <c r="C10" s="22"/>
      <c r="D10" s="36" t="s">
        <v>89</v>
      </c>
      <c r="E10" s="33" t="s">
        <v>89</v>
      </c>
      <c r="F10" s="10"/>
      <c r="G10" s="27"/>
      <c r="H10" s="7"/>
      <c r="I10" s="7"/>
    </row>
    <row r="11" spans="1:9" s="11" customFormat="1" ht="31.5" x14ac:dyDescent="0.25">
      <c r="A11" s="31">
        <v>6</v>
      </c>
      <c r="B11" s="32"/>
      <c r="C11" s="22"/>
      <c r="D11" s="22" t="s">
        <v>7</v>
      </c>
      <c r="E11" s="33" t="s">
        <v>7</v>
      </c>
      <c r="F11" s="10"/>
      <c r="G11" s="27"/>
      <c r="H11" s="7"/>
      <c r="I11" s="7"/>
    </row>
    <row r="12" spans="1:9" s="11" customFormat="1" ht="15.75" x14ac:dyDescent="0.25">
      <c r="A12" s="31">
        <v>7</v>
      </c>
      <c r="B12" s="32"/>
      <c r="C12" s="22"/>
      <c r="D12" s="22" t="s">
        <v>8</v>
      </c>
      <c r="E12" s="33" t="s">
        <v>8</v>
      </c>
      <c r="F12" s="10"/>
      <c r="G12" s="27"/>
      <c r="H12" s="7"/>
      <c r="I12" s="7"/>
    </row>
    <row r="13" spans="1:9" s="11" customFormat="1" ht="15.75" x14ac:dyDescent="0.25">
      <c r="A13" s="31">
        <v>8</v>
      </c>
      <c r="B13" s="32"/>
      <c r="C13" s="22"/>
      <c r="D13" s="22" t="s">
        <v>9</v>
      </c>
      <c r="E13" s="33" t="s">
        <v>9</v>
      </c>
      <c r="F13" s="10"/>
      <c r="G13" s="27"/>
      <c r="H13" s="7"/>
      <c r="I13" s="7"/>
    </row>
    <row r="14" spans="1:9" s="11" customFormat="1" ht="63" x14ac:dyDescent="0.25">
      <c r="A14" s="31">
        <v>9</v>
      </c>
      <c r="B14" s="32"/>
      <c r="C14" s="22"/>
      <c r="D14" s="22" t="s">
        <v>15</v>
      </c>
      <c r="E14" s="33" t="s">
        <v>15</v>
      </c>
      <c r="F14" s="10"/>
      <c r="G14" s="27"/>
      <c r="H14" s="7"/>
      <c r="I14" s="7"/>
    </row>
    <row r="15" spans="1:9" s="11" customFormat="1" ht="15.75" x14ac:dyDescent="0.25">
      <c r="A15" s="31">
        <v>10</v>
      </c>
      <c r="B15" s="32"/>
      <c r="C15" s="22"/>
      <c r="D15" s="22" t="s">
        <v>10</v>
      </c>
      <c r="E15" s="33" t="s">
        <v>10</v>
      </c>
      <c r="F15" s="10"/>
      <c r="G15" s="27"/>
      <c r="H15" s="7"/>
      <c r="I15" s="7"/>
    </row>
    <row r="16" spans="1:9" s="15" customFormat="1" ht="31.5" x14ac:dyDescent="0.25">
      <c r="A16" s="31">
        <v>11</v>
      </c>
      <c r="B16" s="21" t="s">
        <v>20</v>
      </c>
      <c r="C16" s="38" t="s">
        <v>21</v>
      </c>
      <c r="D16" s="32" t="s">
        <v>11</v>
      </c>
      <c r="E16" s="34" t="s">
        <v>21</v>
      </c>
      <c r="F16" s="12"/>
      <c r="G16" s="28"/>
      <c r="H16" s="14"/>
      <c r="I16" s="13"/>
    </row>
    <row r="17" spans="1:9" s="15" customFormat="1" ht="31.5" x14ac:dyDescent="0.25">
      <c r="A17" s="31">
        <v>12</v>
      </c>
      <c r="B17" s="21" t="s">
        <v>22</v>
      </c>
      <c r="C17" s="37" t="s">
        <v>28</v>
      </c>
      <c r="D17" s="32" t="s">
        <v>11</v>
      </c>
      <c r="E17" s="34" t="s">
        <v>28</v>
      </c>
      <c r="F17" s="29"/>
      <c r="G17" s="28"/>
      <c r="H17" s="14"/>
      <c r="I17" s="13"/>
    </row>
    <row r="18" spans="1:9" ht="31.5" x14ac:dyDescent="0.25">
      <c r="A18" s="31">
        <v>13</v>
      </c>
      <c r="B18" s="22" t="s">
        <v>23</v>
      </c>
      <c r="C18" s="38" t="s">
        <v>29</v>
      </c>
      <c r="D18" s="32" t="s">
        <v>11</v>
      </c>
      <c r="E18" s="34" t="s">
        <v>29</v>
      </c>
      <c r="F18" s="12"/>
      <c r="G18" s="30"/>
      <c r="H18" s="14"/>
      <c r="I18" s="5"/>
    </row>
    <row r="19" spans="1:9" s="15" customFormat="1" ht="31.5" x14ac:dyDescent="0.25">
      <c r="A19" s="31">
        <v>14</v>
      </c>
      <c r="B19" s="22" t="s">
        <v>24</v>
      </c>
      <c r="C19" s="38" t="s">
        <v>30</v>
      </c>
      <c r="D19" s="32" t="s">
        <v>6</v>
      </c>
      <c r="E19" s="35" t="s">
        <v>30</v>
      </c>
      <c r="F19" s="12"/>
      <c r="G19" s="13"/>
      <c r="H19" s="14"/>
      <c r="I19" s="13"/>
    </row>
    <row r="20" spans="1:9" s="15" customFormat="1" ht="31.5" x14ac:dyDescent="0.25">
      <c r="A20" s="31">
        <v>15</v>
      </c>
      <c r="B20" s="22" t="s">
        <v>25</v>
      </c>
      <c r="C20" s="38" t="s">
        <v>31</v>
      </c>
      <c r="D20" s="32" t="s">
        <v>6</v>
      </c>
      <c r="E20" s="35" t="s">
        <v>31</v>
      </c>
      <c r="F20" s="12"/>
      <c r="G20" s="13"/>
      <c r="H20" s="14"/>
      <c r="I20" s="13"/>
    </row>
    <row r="21" spans="1:9" s="15" customFormat="1" ht="31.5" x14ac:dyDescent="0.25">
      <c r="A21" s="31">
        <v>16</v>
      </c>
      <c r="B21" s="22" t="s">
        <v>26</v>
      </c>
      <c r="C21" s="38" t="s">
        <v>32</v>
      </c>
      <c r="D21" s="32" t="s">
        <v>11</v>
      </c>
      <c r="E21" s="35" t="s">
        <v>32</v>
      </c>
      <c r="F21" s="12"/>
      <c r="G21" s="13"/>
      <c r="H21" s="14"/>
      <c r="I21" s="13"/>
    </row>
    <row r="22" spans="1:9" s="15" customFormat="1" ht="31.5" x14ac:dyDescent="0.25">
      <c r="A22" s="31">
        <v>17</v>
      </c>
      <c r="B22" s="22" t="s">
        <v>27</v>
      </c>
      <c r="C22" s="38" t="s">
        <v>33</v>
      </c>
      <c r="D22" s="32" t="s">
        <v>6</v>
      </c>
      <c r="E22" s="34" t="s">
        <v>33</v>
      </c>
      <c r="F22" s="12"/>
      <c r="G22" s="13"/>
      <c r="H22" s="14"/>
      <c r="I22" s="13"/>
    </row>
    <row r="23" spans="1:9" ht="31.5" x14ac:dyDescent="0.25">
      <c r="A23" s="31">
        <v>18</v>
      </c>
      <c r="B23" s="39" t="s">
        <v>34</v>
      </c>
      <c r="C23" s="40" t="s">
        <v>35</v>
      </c>
      <c r="D23" s="32" t="s">
        <v>6</v>
      </c>
      <c r="E23" s="41" t="s">
        <v>35</v>
      </c>
    </row>
    <row r="24" spans="1:9" ht="63" x14ac:dyDescent="0.25">
      <c r="A24" s="31">
        <v>19</v>
      </c>
      <c r="B24" s="39" t="s">
        <v>43</v>
      </c>
      <c r="C24" s="40" t="s">
        <v>36</v>
      </c>
      <c r="D24" s="32" t="s">
        <v>6</v>
      </c>
      <c r="E24" s="41" t="s">
        <v>36</v>
      </c>
    </row>
    <row r="25" spans="1:9" ht="63" x14ac:dyDescent="0.25">
      <c r="A25" s="31">
        <v>20</v>
      </c>
      <c r="B25" s="39" t="s">
        <v>44</v>
      </c>
      <c r="C25" s="40" t="s">
        <v>37</v>
      </c>
      <c r="D25" s="32" t="s">
        <v>6</v>
      </c>
      <c r="E25" s="41" t="s">
        <v>37</v>
      </c>
    </row>
    <row r="26" spans="1:9" ht="47.25" x14ac:dyDescent="0.25">
      <c r="A26" s="31">
        <v>21</v>
      </c>
      <c r="B26" s="39" t="s">
        <v>45</v>
      </c>
      <c r="C26" s="40" t="s">
        <v>38</v>
      </c>
      <c r="D26" s="32" t="s">
        <v>6</v>
      </c>
      <c r="E26" s="41" t="s">
        <v>38</v>
      </c>
    </row>
    <row r="27" spans="1:9" ht="31.5" x14ac:dyDescent="0.25">
      <c r="A27" s="31">
        <v>22</v>
      </c>
      <c r="B27" s="39" t="s">
        <v>46</v>
      </c>
      <c r="C27" s="40" t="s">
        <v>39</v>
      </c>
      <c r="D27" s="32" t="s">
        <v>6</v>
      </c>
      <c r="E27" s="41" t="s">
        <v>39</v>
      </c>
    </row>
    <row r="28" spans="1:9" ht="78.75" x14ac:dyDescent="0.25">
      <c r="A28" s="31">
        <v>23</v>
      </c>
      <c r="B28" s="39" t="s">
        <v>47</v>
      </c>
      <c r="C28" s="40" t="s">
        <v>40</v>
      </c>
      <c r="D28" s="32" t="s">
        <v>6</v>
      </c>
      <c r="E28" s="41" t="s">
        <v>40</v>
      </c>
    </row>
    <row r="29" spans="1:9" ht="31.5" x14ac:dyDescent="0.25">
      <c r="A29" s="31">
        <v>24</v>
      </c>
      <c r="B29" s="39" t="s">
        <v>48</v>
      </c>
      <c r="C29" s="40" t="s">
        <v>41</v>
      </c>
      <c r="D29" s="32" t="s">
        <v>6</v>
      </c>
      <c r="E29" s="41" t="s">
        <v>41</v>
      </c>
    </row>
    <row r="30" spans="1:9" ht="31.5" x14ac:dyDescent="0.25">
      <c r="A30" s="31">
        <v>25</v>
      </c>
      <c r="B30" s="39" t="s">
        <v>49</v>
      </c>
      <c r="C30" s="40" t="s">
        <v>42</v>
      </c>
      <c r="D30" s="32" t="s">
        <v>6</v>
      </c>
      <c r="E30" s="41" t="str">
        <f>C30</f>
        <v>Установка трансформаторов в ТП</v>
      </c>
    </row>
    <row r="31" spans="1:9" ht="31.5" x14ac:dyDescent="0.25">
      <c r="A31" s="31">
        <v>26</v>
      </c>
      <c r="B31" s="39" t="s">
        <v>68</v>
      </c>
      <c r="C31" s="40" t="s">
        <v>50</v>
      </c>
      <c r="D31" s="32" t="s">
        <v>6</v>
      </c>
      <c r="E31" s="41" t="str">
        <f>C31</f>
        <v>Приобретение бортового автомобиля</v>
      </c>
    </row>
    <row r="32" spans="1:9" ht="31.5" x14ac:dyDescent="0.25">
      <c r="A32" s="31">
        <v>27</v>
      </c>
      <c r="B32" s="39" t="s">
        <v>69</v>
      </c>
      <c r="C32" s="40" t="s">
        <v>51</v>
      </c>
      <c r="D32" s="32" t="s">
        <v>6</v>
      </c>
      <c r="E32" s="41" t="str">
        <f t="shared" ref="E32:E44" si="0">C32</f>
        <v>Приобретение автомобильного крана</v>
      </c>
    </row>
    <row r="33" spans="1:5" ht="31.5" x14ac:dyDescent="0.25">
      <c r="A33" s="31">
        <v>28</v>
      </c>
      <c r="B33" s="39" t="s">
        <v>70</v>
      </c>
      <c r="C33" s="40" t="s">
        <v>52</v>
      </c>
      <c r="D33" s="32" t="s">
        <v>6</v>
      </c>
      <c r="E33" s="41" t="str">
        <f t="shared" si="0"/>
        <v>Приобретение легкового автомобиля</v>
      </c>
    </row>
    <row r="34" spans="1:5" ht="31.5" x14ac:dyDescent="0.25">
      <c r="A34" s="31">
        <v>29</v>
      </c>
      <c r="B34" s="39" t="s">
        <v>71</v>
      </c>
      <c r="C34" s="40" t="s">
        <v>53</v>
      </c>
      <c r="D34" s="32" t="s">
        <v>6</v>
      </c>
      <c r="E34" s="41" t="str">
        <f t="shared" si="0"/>
        <v>Приобретение тягача с полуприцепом</v>
      </c>
    </row>
    <row r="35" spans="1:5" ht="31.5" x14ac:dyDescent="0.25">
      <c r="A35" s="31">
        <v>30</v>
      </c>
      <c r="B35" s="39" t="s">
        <v>72</v>
      </c>
      <c r="C35" s="40" t="s">
        <v>12</v>
      </c>
      <c r="D35" s="32" t="s">
        <v>6</v>
      </c>
      <c r="E35" s="41" t="str">
        <f t="shared" si="0"/>
        <v>Приобретение автогидроподъемника</v>
      </c>
    </row>
    <row r="36" spans="1:5" ht="31.5" x14ac:dyDescent="0.25">
      <c r="A36" s="31">
        <v>31</v>
      </c>
      <c r="B36" s="39" t="s">
        <v>73</v>
      </c>
      <c r="C36" s="40" t="s">
        <v>13</v>
      </c>
      <c r="D36" s="32" t="s">
        <v>6</v>
      </c>
      <c r="E36" s="41" t="str">
        <f t="shared" si="0"/>
        <v>Приобретение бригадного автомобиля</v>
      </c>
    </row>
    <row r="37" spans="1:5" ht="31.5" x14ac:dyDescent="0.25">
      <c r="A37" s="31">
        <v>32</v>
      </c>
      <c r="B37" s="39" t="s">
        <v>74</v>
      </c>
      <c r="C37" s="40" t="s">
        <v>54</v>
      </c>
      <c r="D37" s="32" t="s">
        <v>6</v>
      </c>
      <c r="E37" s="41" t="str">
        <f t="shared" si="0"/>
        <v>Приобретение самосвала</v>
      </c>
    </row>
    <row r="38" spans="1:5" ht="31.5" x14ac:dyDescent="0.25">
      <c r="A38" s="31">
        <v>33</v>
      </c>
      <c r="B38" s="39" t="s">
        <v>75</v>
      </c>
      <c r="C38" s="40" t="s">
        <v>55</v>
      </c>
      <c r="D38" s="32" t="s">
        <v>6</v>
      </c>
      <c r="E38" s="41" t="str">
        <f t="shared" si="0"/>
        <v>Приобретение бурильной установки</v>
      </c>
    </row>
    <row r="39" spans="1:5" ht="31.5" x14ac:dyDescent="0.25">
      <c r="A39" s="31">
        <v>34</v>
      </c>
      <c r="B39" s="39" t="s">
        <v>76</v>
      </c>
      <c r="C39" s="40" t="s">
        <v>56</v>
      </c>
      <c r="D39" s="32" t="s">
        <v>6</v>
      </c>
      <c r="E39" s="41" t="str">
        <f t="shared" si="0"/>
        <v>Приобретение гидромолота</v>
      </c>
    </row>
    <row r="40" spans="1:5" ht="31.5" x14ac:dyDescent="0.25">
      <c r="A40" s="31">
        <v>35</v>
      </c>
      <c r="B40" s="39" t="s">
        <v>77</v>
      </c>
      <c r="C40" s="40" t="s">
        <v>57</v>
      </c>
      <c r="D40" s="32" t="s">
        <v>6</v>
      </c>
      <c r="E40" s="41" t="str">
        <f t="shared" si="0"/>
        <v>Приобретение передвижной мастерской</v>
      </c>
    </row>
    <row r="41" spans="1:5" ht="31.5" x14ac:dyDescent="0.25">
      <c r="A41" s="31">
        <v>36</v>
      </c>
      <c r="B41" s="39" t="s">
        <v>78</v>
      </c>
      <c r="C41" s="40" t="s">
        <v>58</v>
      </c>
      <c r="D41" s="32" t="s">
        <v>6</v>
      </c>
      <c r="E41" s="41" t="str">
        <f t="shared" si="0"/>
        <v>Приобретение трассоискателя</v>
      </c>
    </row>
    <row r="42" spans="1:5" ht="31.5" x14ac:dyDescent="0.25">
      <c r="A42" s="31">
        <v>37</v>
      </c>
      <c r="B42" s="39" t="s">
        <v>79</v>
      </c>
      <c r="C42" s="40" t="s">
        <v>59</v>
      </c>
      <c r="D42" s="32" t="s">
        <v>6</v>
      </c>
      <c r="E42" s="41" t="str">
        <f t="shared" si="0"/>
        <v>Приобретение экскаватора</v>
      </c>
    </row>
    <row r="43" spans="1:5" ht="31.5" x14ac:dyDescent="0.25">
      <c r="A43" s="31">
        <v>38</v>
      </c>
      <c r="B43" s="39" t="s">
        <v>80</v>
      </c>
      <c r="C43" s="40" t="s">
        <v>60</v>
      </c>
      <c r="D43" s="32" t="s">
        <v>6</v>
      </c>
      <c r="E43" s="41" t="str">
        <f t="shared" si="0"/>
        <v>Приобретение манипулятора</v>
      </c>
    </row>
    <row r="44" spans="1:5" ht="31.5" x14ac:dyDescent="0.25">
      <c r="A44" s="31">
        <v>39</v>
      </c>
      <c r="B44" s="39" t="s">
        <v>81</v>
      </c>
      <c r="C44" s="40" t="s">
        <v>61</v>
      </c>
      <c r="D44" s="32" t="s">
        <v>6</v>
      </c>
      <c r="E44" s="41" t="str">
        <f t="shared" si="0"/>
        <v>Приобретение стационарной лаборатории ЛЭИС -100</v>
      </c>
    </row>
    <row r="45" spans="1:5" ht="31.5" x14ac:dyDescent="0.25">
      <c r="A45" s="31">
        <v>40</v>
      </c>
      <c r="B45" s="39" t="s">
        <v>82</v>
      </c>
      <c r="C45" s="40" t="s">
        <v>14</v>
      </c>
      <c r="D45" s="32" t="s">
        <v>6</v>
      </c>
      <c r="E45" s="41" t="str">
        <f t="shared" ref="E45:E51" si="1">C45</f>
        <v>Приобретение информационно-вычислительной техники</v>
      </c>
    </row>
    <row r="46" spans="1:5" ht="63" x14ac:dyDescent="0.25">
      <c r="A46" s="31">
        <v>41</v>
      </c>
      <c r="B46" s="39" t="s">
        <v>83</v>
      </c>
      <c r="C46" s="40" t="s">
        <v>62</v>
      </c>
      <c r="D46" s="32" t="s">
        <v>6</v>
      </c>
      <c r="E46" s="41" t="str">
        <f t="shared" si="1"/>
        <v>Программное обеспечение для организации комплексного учета энергоресурсов и диспетчеризации в промышленности, энергетики и ЖКХ</v>
      </c>
    </row>
    <row r="47" spans="1:5" ht="63" x14ac:dyDescent="0.25">
      <c r="A47" s="31">
        <v>42</v>
      </c>
      <c r="B47" s="39" t="s">
        <v>84</v>
      </c>
      <c r="C47" s="40" t="s">
        <v>63</v>
      </c>
      <c r="D47" s="32" t="s">
        <v>6</v>
      </c>
      <c r="E47" s="41" t="str">
        <f t="shared" si="1"/>
        <v>Разработка программного обеспечения "Геоинформационная система городских электрических сетей" (блок №7)</v>
      </c>
    </row>
    <row r="48" spans="1:5" ht="63" x14ac:dyDescent="0.25">
      <c r="A48" s="31">
        <v>43</v>
      </c>
      <c r="B48" s="39" t="s">
        <v>85</v>
      </c>
      <c r="C48" s="40" t="s">
        <v>64</v>
      </c>
      <c r="D48" s="32" t="s">
        <v>6</v>
      </c>
      <c r="E48" s="41" t="str">
        <f t="shared" si="1"/>
        <v>Разработка программного обеспечения "Геоинформационная система городских электрических сетей" (блок №8)</v>
      </c>
    </row>
    <row r="49" spans="1:5" ht="63" x14ac:dyDescent="0.25">
      <c r="A49" s="31">
        <v>44</v>
      </c>
      <c r="B49" s="39" t="s">
        <v>86</v>
      </c>
      <c r="C49" s="40" t="s">
        <v>65</v>
      </c>
      <c r="D49" s="32" t="s">
        <v>6</v>
      </c>
      <c r="E49" s="41" t="str">
        <f t="shared" si="1"/>
        <v>Разработка программного обеспечения "Геоинформационная система городских электрических сетей" (блок №9)</v>
      </c>
    </row>
    <row r="50" spans="1:5" ht="63" x14ac:dyDescent="0.25">
      <c r="A50" s="31">
        <v>45</v>
      </c>
      <c r="B50" s="39" t="s">
        <v>87</v>
      </c>
      <c r="C50" s="40" t="s">
        <v>66</v>
      </c>
      <c r="D50" s="32" t="s">
        <v>6</v>
      </c>
      <c r="E50" s="41" t="str">
        <f t="shared" si="1"/>
        <v>Разработка программного обеспечения "Геоинформационная система городских электрических сетей" (блок №10)</v>
      </c>
    </row>
    <row r="51" spans="1:5" ht="63" x14ac:dyDescent="0.25">
      <c r="A51" s="31">
        <v>46</v>
      </c>
      <c r="B51" s="39" t="s">
        <v>88</v>
      </c>
      <c r="C51" s="40" t="s">
        <v>67</v>
      </c>
      <c r="D51" s="32" t="s">
        <v>6</v>
      </c>
      <c r="E51" s="41" t="str">
        <f t="shared" si="1"/>
        <v>Разработка программного обеспечения "Геоинформационная система городских электрических сетей" (блок №11)</v>
      </c>
    </row>
  </sheetData>
  <autoFilter ref="A5:I5"/>
  <mergeCells count="2">
    <mergeCell ref="A1:D1"/>
    <mergeCell ref="A2:E2"/>
  </mergeCells>
  <hyperlinks>
    <hyperlink ref="E10" r:id="rId1"/>
    <hyperlink ref="E11" r:id="rId2"/>
    <hyperlink ref="E12" r:id="rId3"/>
    <hyperlink ref="E13" r:id="rId4"/>
    <hyperlink ref="E14" r:id="rId5"/>
    <hyperlink ref="E15" r:id="rId6"/>
    <hyperlink ref="E17" r:id="rId7"/>
    <hyperlink ref="E21" r:id="rId8"/>
    <hyperlink ref="E20" r:id="rId9"/>
    <hyperlink ref="E19" r:id="rId10"/>
    <hyperlink ref="E18" r:id="rId11"/>
    <hyperlink ref="E6" r:id="rId12"/>
    <hyperlink ref="E7" r:id="rId13" display="Формы по приказу №380 ИП 2020-2024"/>
    <hyperlink ref="E8" r:id="rId14"/>
    <hyperlink ref="E22" r:id="rId15"/>
    <hyperlink ref="E16" r:id="rId16"/>
    <hyperlink ref="E24" r:id="rId17" display="Обосновывающие материалы\О_00045000 Организация петлевой схемы"/>
    <hyperlink ref="E25" r:id="rId18" display="Обосновывающие материалы\О_0004500010 Замена голого провода"/>
    <hyperlink ref="E26" r:id="rId19" display="Обосновывающие материалы\О_0000500011 Вынос ВЛ с частных территорий"/>
    <hyperlink ref="E27" r:id="rId20" display="Обосновывающие материалы\О_0004500012 Стр-во и реконструкция КВЛ-0,4"/>
    <hyperlink ref="E29" r:id="rId21" display="Обосновывающие материалы\О_0000000814 Реклоузеры"/>
    <hyperlink ref="E28" r:id="rId22" display="Обосновывающие материалы\О_1004560013 Строительство и реконстр ТП с сетями"/>
    <hyperlink ref="E30" r:id="rId23" display="Обосновывающие материалы\О_0200000015 Трансформаторы"/>
    <hyperlink ref="E45" r:id="rId24" display="Обосновывающие материалы\О_0000000829 Приобретение ИВТ"/>
    <hyperlink ref="E46" r:id="rId25" display="Обосновывающие материалы\О_0000000830  Программное обеспечение"/>
    <hyperlink ref="E47" r:id="rId26" display="Обосновывающие материалы\Геоинформационная система"/>
    <hyperlink ref="E48" r:id="rId27" display="Обосновывающие материалы\Геоинформационная система"/>
    <hyperlink ref="E49" r:id="rId28" display="Обосновывающие материалы\Геоинформационная система"/>
    <hyperlink ref="E50" r:id="rId29" display="Обосновывающие материалы\Геоинформационная система"/>
    <hyperlink ref="E51" r:id="rId30" display="Обосновывающие материалы\Геоинформационная система"/>
    <hyperlink ref="E23" r:id="rId31" display="Обосновывающие материалы\О_003000008 Обеспечение средствами учета"/>
    <hyperlink ref="E31" r:id="rId32" display="Обосновывающие материалы\Спецтехника и оборудование"/>
    <hyperlink ref="E32:E44" r:id="rId33" display="Обосновывающие материалы\Спецтехника и оборудование"/>
    <hyperlink ref="E9" r:id="rId34" display="Форма 23 Шаблон Минэнерго\Форма 23 Шаблон МинЭнерго.xlsx"/>
  </hyperlinks>
  <printOptions horizontalCentered="1"/>
  <pageMargins left="0.70866141732283472" right="0.19685039370078741" top="0.19685039370078741" bottom="0.19685039370078741" header="0.51181102362204722" footer="0.11811023622047245"/>
  <pageSetup paperSize="9" scale="60" fitToHeight="0" orientation="portrait" horizontalDpi="4294967295" verticalDpi="4294967295" r:id="rId35"/>
  <headerFooter alignWithMargins="0">
    <oddFooter>&amp;R&amp;P</oddFooter>
  </headerFooter>
  <colBreaks count="2" manualBreakCount="2">
    <brk id="13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2025-2029</vt:lpstr>
      <vt:lpstr>'2025-2029'!Заголовки_для_печати</vt:lpstr>
      <vt:lpstr>'2025-2029'!Область_печати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Гостищева Ирина Петровна</cp:lastModifiedBy>
  <cp:lastPrinted>2020-05-12T04:11:09Z</cp:lastPrinted>
  <dcterms:created xsi:type="dcterms:W3CDTF">2020-02-24T04:05:15Z</dcterms:created>
  <dcterms:modified xsi:type="dcterms:W3CDTF">2024-04-27T06:24:09Z</dcterms:modified>
</cp:coreProperties>
</file>